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ytes\Desktop\bytes\el podpisy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E5" i="1" l="1"/>
  <c r="D10" i="1"/>
  <c r="D9" i="1"/>
  <c r="E9" i="1" s="1"/>
  <c r="E8" i="1"/>
  <c r="D7" i="1"/>
  <c r="D6" i="1"/>
  <c r="D5" i="1"/>
  <c r="E10" i="1" l="1"/>
  <c r="F10" i="1" s="1"/>
  <c r="D13" i="1"/>
  <c r="E6" i="1"/>
  <c r="F6" i="1" s="1"/>
  <c r="F7" i="1"/>
  <c r="E7" i="1"/>
  <c r="F9" i="1"/>
  <c r="F8" i="1"/>
  <c r="F5" i="1"/>
  <c r="E13" i="1" l="1"/>
  <c r="F13" i="1"/>
</calcChain>
</file>

<file path=xl/sharedStrings.xml><?xml version="1.0" encoding="utf-8"?>
<sst xmlns="http://schemas.openxmlformats.org/spreadsheetml/2006/main" count="25" uniqueCount="25">
  <si>
    <t>Cenová tabulka</t>
  </si>
  <si>
    <t>DPH</t>
  </si>
  <si>
    <t>Název a specifikace zboží</t>
  </si>
  <si>
    <t>Cena celkem bez DPH</t>
  </si>
  <si>
    <t>Cena celkem s DPH</t>
  </si>
  <si>
    <t xml:space="preserve">CENA CELKEM </t>
  </si>
  <si>
    <r>
      <t xml:space="preserve">veškeré ostatní náklady </t>
    </r>
    <r>
      <rPr>
        <sz val="12"/>
        <color rgb="FF000000"/>
        <rFont val="Times New Roman"/>
        <family val="1"/>
        <charset val="238"/>
      </rPr>
      <t>potřebné k řádnému splnění smlouvy</t>
    </r>
  </si>
  <si>
    <t>cena za jednotku bez DPH (m2, km)</t>
  </si>
  <si>
    <t>počet kusů (m2, km)</t>
  </si>
  <si>
    <t>Doprava zboží do sídla společnosti, 5 závozů</t>
  </si>
  <si>
    <t>(dle vzorce počet km krát 5 závozů)</t>
  </si>
  <si>
    <t xml:space="preserve">Obklad RAKO 25x20cm NEO WATGY </t>
  </si>
  <si>
    <t xml:space="preserve">Obklad RAKO 25x33cm Remix WARKB </t>
  </si>
  <si>
    <t>Dlažba RAKO 33x33cm DAA3B</t>
  </si>
  <si>
    <t>Dlažba RAKO 30×30cm NEO GAT 2J</t>
  </si>
  <si>
    <t>720 m2 (8x paleta po 90m2)</t>
  </si>
  <si>
    <t>243 m2 (3x paleta po 81m2)</t>
  </si>
  <si>
    <t>58 m2 (1x paleta po 58m2)</t>
  </si>
  <si>
    <t>57 m2 (1x paleta po 57m2)</t>
  </si>
  <si>
    <t>114 m2 (2x paleta po 57m2)</t>
  </si>
  <si>
    <t>162 m2 (2× paleta po 81m2)</t>
  </si>
  <si>
    <t>Obklad RAKO Concept plus 25×33cm WAAKB</t>
  </si>
  <si>
    <t>Dlažba RAKO Concept plus 30×30 DAA34</t>
  </si>
  <si>
    <t>Nákup obkladů a dlažeb společností BYTES Tábor s.r.o.</t>
  </si>
  <si>
    <t>Cenová tabulka dodatečných informací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</si>
</sst>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 wrapText="1"/>
    </xf>
    <xf numFmtId="0" fontId="1" fillId="3" borderId="8" xfId="0" applyNumberFormat="1" applyFont="1" applyFill="1" applyBorder="1" applyAlignment="1">
      <alignment horizontal="center" vertical="center" wrapText="1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0" fontId="3" fillId="2" borderId="5" xfId="0" applyNumberFormat="1" applyFont="1" applyFill="1" applyBorder="1" applyAlignment="1" applyProtection="1">
      <alignment horizontal="center" wrapText="1"/>
      <protection locked="0"/>
    </xf>
    <xf numFmtId="0" fontId="4" fillId="0" borderId="13" xfId="0" applyFont="1" applyBorder="1" applyAlignment="1">
      <alignment wrapText="1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165" fontId="0" fillId="2" borderId="5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165" fontId="0" fillId="2" borderId="12" xfId="0" applyNumberFormat="1" applyFill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2" borderId="4" xfId="0" applyNumberFormat="1" applyFill="1" applyBorder="1" applyAlignment="1" applyProtection="1">
      <alignment horizontal="center" vertical="center"/>
      <protection locked="0"/>
    </xf>
    <xf numFmtId="165" fontId="0" fillId="2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wrapText="1"/>
    </xf>
    <xf numFmtId="165" fontId="0" fillId="2" borderId="16" xfId="0" applyNumberFormat="1" applyFill="1" applyBorder="1" applyAlignment="1">
      <alignment horizontal="center" vertical="center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center" vertical="center"/>
    </xf>
    <xf numFmtId="165" fontId="0" fillId="2" borderId="17" xfId="0" applyNumberFormat="1" applyFill="1" applyBorder="1" applyAlignment="1">
      <alignment horizontal="center" vertical="center"/>
    </xf>
    <xf numFmtId="165" fontId="0" fillId="2" borderId="18" xfId="0" applyNumberForma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7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6"/>
  <sheetViews>
    <sheetView tabSelected="1" topLeftCell="A13" workbookViewId="0">
      <selection activeCell="F17" sqref="F17"/>
    </sheetView>
  </sheetViews>
  <sheetFormatPr defaultRowHeight="15" x14ac:dyDescent="0.25"/>
  <cols>
    <col min="1" max="1" width="25.85546875" customWidth="1"/>
    <col min="2" max="2" width="20.7109375" customWidth="1"/>
    <col min="3" max="3" width="18.42578125" style="4" customWidth="1"/>
    <col min="4" max="5" width="20.7109375" customWidth="1"/>
    <col min="6" max="6" width="23.85546875" customWidth="1"/>
    <col min="7" max="7" width="18.85546875" bestFit="1" customWidth="1"/>
  </cols>
  <sheetData>
    <row r="1" spans="1:7" x14ac:dyDescent="0.25">
      <c r="A1" t="s">
        <v>24</v>
      </c>
    </row>
    <row r="2" spans="1:7" ht="16.5" x14ac:dyDescent="0.25">
      <c r="B2" s="32" t="s">
        <v>23</v>
      </c>
      <c r="C2" s="32"/>
      <c r="D2" s="32"/>
      <c r="E2" s="32"/>
      <c r="F2" s="32"/>
    </row>
    <row r="3" spans="1:7" ht="19.5" thickBot="1" x14ac:dyDescent="0.35">
      <c r="A3" s="1" t="s">
        <v>0</v>
      </c>
    </row>
    <row r="4" spans="1:7" ht="36" customHeight="1" thickBot="1" x14ac:dyDescent="0.3">
      <c r="A4" s="6" t="s">
        <v>2</v>
      </c>
      <c r="B4" s="7" t="s">
        <v>7</v>
      </c>
      <c r="C4" s="8" t="s">
        <v>8</v>
      </c>
      <c r="D4" s="8" t="s">
        <v>3</v>
      </c>
      <c r="E4" s="8" t="s">
        <v>1</v>
      </c>
      <c r="F4" s="8" t="s">
        <v>4</v>
      </c>
    </row>
    <row r="5" spans="1:7" ht="44.45" customHeight="1" thickTop="1" x14ac:dyDescent="0.25">
      <c r="A5" s="14" t="s">
        <v>11</v>
      </c>
      <c r="B5" s="12"/>
      <c r="C5" s="13" t="s">
        <v>15</v>
      </c>
      <c r="D5" s="16">
        <f>B5*720</f>
        <v>0</v>
      </c>
      <c r="E5" s="16">
        <f>(D5/100)*21</f>
        <v>0</v>
      </c>
      <c r="F5" s="16">
        <f>D5+E5</f>
        <v>0</v>
      </c>
    </row>
    <row r="6" spans="1:7" ht="45" customHeight="1" x14ac:dyDescent="0.25">
      <c r="A6" s="28" t="s">
        <v>21</v>
      </c>
      <c r="B6" s="9"/>
      <c r="C6" s="15" t="s">
        <v>20</v>
      </c>
      <c r="D6" s="16">
        <f>B6*162</f>
        <v>0</v>
      </c>
      <c r="E6" s="16">
        <f t="shared" ref="E6:E10" si="0">(D6/100)*21</f>
        <v>0</v>
      </c>
      <c r="F6" s="16">
        <f t="shared" ref="F6:F10" si="1">D6+E6</f>
        <v>0</v>
      </c>
    </row>
    <row r="7" spans="1:7" ht="44.45" customHeight="1" x14ac:dyDescent="0.25">
      <c r="A7" s="28" t="s">
        <v>12</v>
      </c>
      <c r="B7" s="9"/>
      <c r="C7" s="15" t="s">
        <v>16</v>
      </c>
      <c r="D7" s="16">
        <f>B7*243</f>
        <v>0</v>
      </c>
      <c r="E7" s="16">
        <f t="shared" si="0"/>
        <v>0</v>
      </c>
      <c r="F7" s="16">
        <f t="shared" si="1"/>
        <v>0</v>
      </c>
    </row>
    <row r="8" spans="1:7" ht="43.15" customHeight="1" x14ac:dyDescent="0.25">
      <c r="A8" s="28" t="s">
        <v>14</v>
      </c>
      <c r="B8" s="9"/>
      <c r="C8" s="15" t="s">
        <v>19</v>
      </c>
      <c r="D8" s="16">
        <f>B8*114</f>
        <v>0</v>
      </c>
      <c r="E8" s="16">
        <f t="shared" si="0"/>
        <v>0</v>
      </c>
      <c r="F8" s="16">
        <f t="shared" si="1"/>
        <v>0</v>
      </c>
    </row>
    <row r="9" spans="1:7" ht="45" customHeight="1" x14ac:dyDescent="0.25">
      <c r="A9" s="28" t="s">
        <v>13</v>
      </c>
      <c r="B9" s="9"/>
      <c r="C9" s="15" t="s">
        <v>17</v>
      </c>
      <c r="D9" s="16">
        <f>B9*58</f>
        <v>0</v>
      </c>
      <c r="E9" s="16">
        <f t="shared" si="0"/>
        <v>0</v>
      </c>
      <c r="F9" s="16">
        <f t="shared" si="1"/>
        <v>0</v>
      </c>
    </row>
    <row r="10" spans="1:7" ht="45.6" customHeight="1" x14ac:dyDescent="0.25">
      <c r="A10" s="28" t="s">
        <v>22</v>
      </c>
      <c r="B10" s="9"/>
      <c r="C10" s="15" t="s">
        <v>18</v>
      </c>
      <c r="D10" s="16">
        <f>B10*57</f>
        <v>0</v>
      </c>
      <c r="E10" s="16">
        <f t="shared" si="0"/>
        <v>0</v>
      </c>
      <c r="F10" s="16">
        <f t="shared" si="1"/>
        <v>0</v>
      </c>
    </row>
    <row r="11" spans="1:7" ht="46.5" customHeight="1" x14ac:dyDescent="0.25">
      <c r="A11" s="11" t="s">
        <v>6</v>
      </c>
      <c r="B11" s="24">
        <v>0</v>
      </c>
      <c r="C11" s="25">
        <v>0</v>
      </c>
      <c r="D11" s="23">
        <v>0</v>
      </c>
      <c r="E11" s="26">
        <v>0</v>
      </c>
      <c r="F11" s="27">
        <v>0</v>
      </c>
      <c r="G11" s="22"/>
    </row>
    <row r="12" spans="1:7" ht="46.5" customHeight="1" thickBot="1" x14ac:dyDescent="0.3">
      <c r="A12" s="3" t="s">
        <v>9</v>
      </c>
      <c r="B12" s="9">
        <v>0</v>
      </c>
      <c r="C12" s="10" t="s">
        <v>10</v>
      </c>
      <c r="D12" s="18">
        <v>0</v>
      </c>
      <c r="E12" s="16">
        <v>0</v>
      </c>
      <c r="F12" s="17">
        <v>0</v>
      </c>
      <c r="G12" s="22"/>
    </row>
    <row r="13" spans="1:7" ht="54.75" customHeight="1" thickBot="1" x14ac:dyDescent="0.3">
      <c r="A13" s="29" t="s">
        <v>5</v>
      </c>
      <c r="B13" s="30"/>
      <c r="C13" s="31"/>
      <c r="D13" s="21">
        <f>D5+D6+D7+D8+D9+D10+D11+D12</f>
        <v>0</v>
      </c>
      <c r="E13" s="19">
        <f>E5+E6+E7+E8+E9+E10+E11+E12</f>
        <v>0</v>
      </c>
      <c r="F13" s="20">
        <f>F12+F11+F10+F9+F8+F7+F6+F5</f>
        <v>0</v>
      </c>
      <c r="G13" s="2"/>
    </row>
    <row r="14" spans="1:7" x14ac:dyDescent="0.25">
      <c r="A14" s="2"/>
      <c r="B14" s="2"/>
      <c r="C14" s="5"/>
      <c r="D14" s="2"/>
      <c r="E14" s="2"/>
      <c r="F14" s="2"/>
      <c r="G14" s="2"/>
    </row>
    <row r="15" spans="1:7" x14ac:dyDescent="0.25">
      <c r="A15" s="2"/>
      <c r="B15" s="2"/>
      <c r="C15" s="5"/>
      <c r="D15" s="2"/>
      <c r="E15" s="2"/>
      <c r="F15" s="2"/>
      <c r="G15" s="2"/>
    </row>
    <row r="16" spans="1:7" x14ac:dyDescent="0.25">
      <c r="A16" s="2"/>
      <c r="B16" s="2"/>
      <c r="C16" s="5"/>
      <c r="D16" s="2"/>
      <c r="E16" s="2"/>
      <c r="F16" s="2"/>
      <c r="G16" s="2"/>
    </row>
  </sheetData>
  <protectedRanges>
    <protectedRange password="CF74" sqref="D5:F12" name="Oblast1" securityDescriptor="O:WDG:WDD:(A;;CC;;;WD)"/>
  </protectedRanges>
  <mergeCells count="2">
    <mergeCell ref="A13:C13"/>
    <mergeCell ref="B2:F2"/>
  </mergeCells>
  <pageMargins left="0.31496062992125984" right="0.31496062992125984" top="0.39370078740157483" bottom="0.3937007874015748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aypCc9dLpvY3ciNeM7WoKwm9Kuv3m+1y1OWWvaj9wDU=</DigestValue>
    </Reference>
    <Reference Type="http://www.w3.org/2000/09/xmldsig#Object" URI="#idOfficeObject">
      <DigestMethod Algorithm="http://www.w3.org/2001/04/xmlenc#sha256"/>
      <DigestValue>+H0doIlldq/xVH922CCafcVIy8mwtKs9YXzSwh48hFM=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qfI0aoRslN+sZgc5jXhE0DtCrqZvGLEiKU1FwffBchM=</DigestValue>
    </Reference>
    <Reference Type="http://www.w3.org/2000/09/xmldsig#Object" URI="#idValidSigLnImg">
      <DigestMethod Algorithm="http://www.w3.org/2001/04/xmlenc#sha256"/>
      <DigestValue>oxuRjkbdGP1uRb0H2Zlg5cb+1LZJW4aYWMOfkVVJwHo=</DigestValue>
    </Reference>
    <Reference Type="http://www.w3.org/2000/09/xmldsig#Object" URI="#idInvalidSigLnImg">
      <DigestMethod Algorithm="http://www.w3.org/2001/04/xmlenc#sha256"/>
      <DigestValue>q9l3SQMCQMaA0kR8gin3xXG0bf+0bxcVZ0pRB8dAt7M=</DigestValue>
    </Reference>
  </SignedInfo>
  <SignatureValue>IERraRDk87nTLdURhDnrkopWele1T8DwjMZKepFKmzYZySuEbU1lqqTXTpWytRmTTZzTkLVFAo9B
60VRXMgcqavSjTuO+FHaSM933N+sgjoJy3WkN61EnERcq40yApy+yD032d0VNxf0vtbbeUJgkvdA
VoMI/w8gcSy4YjWnQp+sGlTNzHDeIX8cV2vT87sAORKY0g6UXz5ObxBQwaLQxSPGXfCD8zgRQ3xZ
Bo/LhRK9q6rvWC0DADmCrTqZupnUmAbR/kwWSkwZGs/hxoofZqFxqiihzHqDlmVIBtA4/gsbWsKQ
dU58tycX1nkz9jWVvEY7VvXV7sV9zj+K85cFAw==</SignatureValue>
  <KeyInfo>
    <X509Data>
      <X509Certificate>MIIIbDCCBlSgAwIBAgIEAVuEjTANBgkqhkiG9w0BAQsFADBpMQswCQYDVQQGEwJDWjEXMBUGA1UEYRMOTlRSQ1otNDcxMTQ5ODMxHTAbBgNVBAoMFMSMZXNrw6EgcG/FoXRhLCBzLnAuMSIwIAYDVQQDExlQb3N0U2lnbnVtIFF1YWxpZmllZCBDQSA0MB4XDTIyMTEyMTA3MjcyN1oXDTIzMTIxMTA3MjcyN1owgckxCzAJBgNVBAYTAkNaMRcwFQYDVQRhEw5OVFJDWi02MjUwMjU3MzEcMBoGA1UECgwTQllURVMgVMOhYm9yIHMuci5vLjEMMAoGA1UECxMDNDY1MR4wHAYDVQQDDBVJbmcuIE9uZMWZZWogU2VtZXLDoWsxETAPBgNVBAQMCFNlbWVyw6FrMRAwDgYDVQQqDAdPbmTFmWVqMRAwDgYDVQQFEwdQNTE0OTUxMR4wHAYDVQQMDBVqZWRuYXRlbCBzcG9sZcSNbm9zdGkwggEiMA0GCSqGSIb3DQEBAQUAA4IBDwAwggEKAoIBAQDPmzl6jvPHG2vOTdneOBbtsRRuV8SmstuzyUnxEXWlWaVUY369F1Tpdg1Ad2cSXW4xV0DBUFh9ocTUWAE6i29cicHymQfmFfodICNnTzN+CgUD50WIJDJ0jeRhroCmT56EPE8ZjkMGu6m7FHfn3yh2nfni/tUhbAr6hLxVdAtw/iSjvqT2XfRJ9BKsOp8TF1cf2n80DHpZtSwR7toz84ARsisvoRzKXS3cA2ev25fmWwvVyw4Tp/X9I5sza8M9ohFvNifbafOuv0jJ0l98m0LAlOr4B5+jv6kgLjI8hO0aEnI7w90zwbbx5mT5tfrsqYfXf/qx+6fJfrTwWL5btZrlAgMBAAGjggO5MIIDtTA2BgNVHREELzAtgRBzZW1lcmFrQGJ5dGVzLmN6oBkGCSsGAQQB3BkCAaAMEwoxOTcxNTQxODM2MAkGA1UdEwQCMAAwggEsBgNVHSAEggEjMIIBHzCCARAGCWeBBgEEARGBUjCCAQEwgdgGCCsGAQUFBwICMIHLGoHIVGVudG8ga3ZhbGlmaWtvdmFueSBjZXJ0aWZpa2F0IHBybyBlbGVrdHJvbmlja3kgcG9kcGlzIGJ5bCB2eWRhbiB2IHNvdWxhZHUgcyBuYXJpemVuaW0gRVUgYy4gOTEwLzIwMTQuVGhpcyBpcyBhIHF1YWxpZmllZCBjZXJ0aWZpY2F0ZSBmb3IgZWxlY3Ryb25pYyBzaWduYXR1cmUgYWNjb3JkaW5nIHRvIFJlZ3VsYXRpb24gKEVVKSBObyA5MTAvMjAxNC4wJAYIKwYBBQUHAgEWGGh0dHA6Ly93d3cucG9zdHNpZ251bS5jejAJBgcEAIvsQAEAMIGbBggrBgEFBQcBAwSBjjCBizAIBgYEAI5GAQEwagYGBACORgEFMGAwLhYoaHR0cHM6Ly93d3cucG9zdHNpZ251bS5jei9wZHMvcGRzX2VuLnBkZhMCZW4wLhYoaHR0cHM6Ly93d3cucG9zdHNpZ251bS5jei9wZHMvcGRzX2NzLnBkZhMCY3MwEwYGBACORgEGMAkGBwQAjkYBBgEwfQYIKwYBBQUHAQEEcTBvMDsGCCsGAQUFBzAChi9odHRwOi8vY3J0LnBvc3RzaWdudW0uY3ovY3J0L3BzcXVhbGlmaWVkY2E0LmNydDAwBggrBgEFBQcwAYYkaHR0cDovL29jc3AucG9zdHNpZ251bS5jei9PQ1NQL1FDQTQvMA4GA1UdDwEB/wQEAwIF4DAfBgNVHSUEGDAWBggrBgEFBQcDBAYKKwYBBAGCNwoDDDAfBgNVHSMEGDAWgBQPKHw+NgA4EFCuPbghl4v3YFxheDCBsQYDVR0fBIGpMIGmMDWgM6Axhi9odHRwOi8vY3JsLnBvc3RzaWdudW0uY3ovY3JsL3BzcXVhbGlmaWVkY2E0LmNybDA2oDSgMoYwaHR0cDovL2NybDIucG9zdHNpZ251bS5jei9jcmwvcHNxdWFsaWZpZWRjYTQuY3JsMDWgM6Axhi9odHRwOi8vY3JsLnBvc3RzaWdudW0uZXUvY3JsL3BzcXVhbGlmaWVkY2E0LmNybDAdBgNVHQ4EFgQUdhK6RqPpKt7zulfNvZ+A0ux572EwDQYJKoZIhvcNAQELBQADggIBAKsKDzrQ7cKshOolhd+5kosvPxOtzMTka7ilygr/m7mJH72yZz9V3ZVxcz7u8HRL0Y/jtQs9T18RQSj4sg+oOrWC3rmiYHkNDHgaSCAtwTbI1sG3S2syGG8/U2ptaT7/vBDkZxF2W13yZBX03jLe7IUVeYqWqhMt0I4/DK0f45qG0a47Ume9od9hluRMyKecVaW9Aa0u3ZvjARZy2BsjoLNEsu1QTExBXYAp+ihNXdN9TvxG1xdF6SnxKxsb4lM7L34oZJtE9HdSaMTEg9z2Bz1tutJEy8u4iArG9OA5fPMpT5l5YxuQBMX/1Tjbr4Yqt0gf9OJ0b1Omjc1eXMWu7mexAi3FrjWvHYsqx2bKlORZ4SQaOoauKS6+nUff+pucwM9dcdaNtO50tUNYSCA3M1oMCtoNGRaGpL4vnQVgZLriq8lnzt6XnA6u4Yq+oRzA7bKvTEE0YX76UEz4oCxmjq95zA/7Hy1sOJ2GGKbdPGqTIo9kIXrSaSJq0nLGeRqHypgrC8ikKTAP8U4KkgmYyEqLfgyaVPxYBcZZKxTSz320B92E3lfiIXxHKGwMK8NxEacaJSyOtzQKy3m7xTmKRKpvDIL8lY426y0xfo5H2+Li9S0GllO2L3iUOUuyTOVXael9Js/FxKyVXGW8onAddqp0o/S3bJsUSU9CzMEgGZJI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xekphO+qHhjYDQqJEJu5elqfMIJMs35X29eBslUyCC0=</DigestValue>
      </Reference>
      <Reference URI="/xl/calcChain.xml?ContentType=application/vnd.openxmlformats-officedocument.spreadsheetml.calcChain+xml">
        <DigestMethod Algorithm="http://www.w3.org/2001/04/xmlenc#sha256"/>
        <DigestValue>Qnmjcf10tIMGm8s1rbCT3afS+9yQVIcnxHxJ/Y4wkq0=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ylZzSivyNZi8yGwX3zUE73o1+UuRYG77YKlZ3E2CiaU=</DigestValue>
      </Reference>
      <Reference URI="/xl/media/image1.emf?ContentType=image/x-emf">
        <DigestMethod Algorithm="http://www.w3.org/2001/04/xmlenc#sha256"/>
        <DigestValue>Nhjtwdlj6fmHJo3mxiwNkcku8XDiiYs9nVkftK4AXRE=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uPvZGpU0weaWU10uTw3AhEnldyxJ311A+C5oDJeKp00=</DigestValue>
      </Reference>
      <Reference URI="/xl/sharedStrings.xml?ContentType=application/vnd.openxmlformats-officedocument.spreadsheetml.sharedStrings+xml">
        <DigestMethod Algorithm="http://www.w3.org/2001/04/xmlenc#sha256"/>
        <DigestValue>/iCfP3Wu9PlRihj6Z2yYLZI6vU2Pnyq3E9NjnzazysQ=</DigestValue>
      </Reference>
      <Reference URI="/xl/styles.xml?ContentType=application/vnd.openxmlformats-officedocument.spreadsheetml.styles+xml">
        <DigestMethod Algorithm="http://www.w3.org/2001/04/xmlenc#sha256"/>
        <DigestValue>Cj7lF3zssA3WJMaqaUiA1+lP5JGNK9rLpHSdmaYaCx8=</DigestValue>
      </Reference>
      <Reference URI="/xl/theme/theme1.xml?ContentType=application/vnd.openxmlformats-officedocument.theme+xml">
        <DigestMethod Algorithm="http://www.w3.org/2001/04/xmlenc#sha256"/>
        <DigestValue>VZvUjj/c5pGXqAQ2evpWW2ITHWda/awku5vbVanyoYA=</DigestValue>
      </Reference>
      <Reference URI="/xl/workbook.xml?ContentType=application/vnd.openxmlformats-officedocument.spreadsheetml.sheet.main+xml">
        <DigestMethod Algorithm="http://www.w3.org/2001/04/xmlenc#sha256"/>
        <DigestValue>widHPT1eI0OkjU65Aa30JdTk9YgeZhyKhdJIzTYa7X4=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oKXV9GYqb+4CqFnge1d+N/Ltz2m2Xakp/EUGb4aSOv0=</DigestValue>
      </Reference>
      <Reference URI="/xl/worksheets/sheet2.xml?ContentType=application/vnd.openxmlformats-officedocument.spreadsheetml.worksheet+xml">
        <DigestMethod Algorithm="http://www.w3.org/2001/04/xmlenc#sha256"/>
        <DigestValue>O87U5hn7KtK0lDwQIJ9RuUkCSKi0sUvrYjcuUwKOh9Y=</DigestValue>
      </Reference>
      <Reference URI="/xl/worksheets/sheet3.xml?ContentType=application/vnd.openxmlformats-officedocument.spreadsheetml.worksheet+xml">
        <DigestMethod Algorithm="http://www.w3.org/2001/04/xmlenc#sha256"/>
        <DigestValue>O87U5hn7KtK0lDwQIJ9RuUkCSKi0sUvrYjcuUwKOh9Y=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2023-02-01T08:04:15Z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{85FE596E-6C32-4520-8BFE-4F1C37C13958}</SetupID>
          <SignatureText/>
          <SignatureImage>AQAAAGwAAAAAAAAAAAAAAH8AAAB/AAAAAAAAAAAAAACQDQAAkA0AACBFTUYAAAEA9J8AAAwAAAABAAAAAAAAAAAAAAAAAAAAgAcAADgEAAAJAgAAJQEAAAAAAAAAAAAAAAAAACjzBwCIeAQARgAAACwAAAAgAAAARU1GKwFAAQAcAAAAEAAAAAIQwNsBAAAAYAAAAGAAAABGAAAAGB4AAAweAABFTUYrIkAEAAwAAAAAAAAAHkAJAAwAAAAAAAAAJEABAAwAAAAAAAAAMEACABAAAAAEAAAAAACAPyFABwAMAAAAAAAAAAhAAAVwHQAAZB0AAAIQwNsBAAAAAAAAAAAAAAAAAAAAAAAAAAEAAAD/2P/gABBKRklGAAEBAQBgAGAAAP/hAG5FeGlmAABNTQAqAAAACAAFATIAAgAAABQAAABKAwEABQAAAAEAAABeURAAAQAAAAEBAAAAUREABAAAAAEAAArwURIABAAAAAEAAArwAAAAADIwMDU6MDY6MjcgMTI6MTE6NTQAAAGGoAAAsY//2wBDAAIBAQIBAQICAgICAgICAwUDAwMDAwYEBAMFBwYHBwcGBwcICQsJCAgKCAcHCg0KCgsMDAwMBwkODw0MDgsMDAz/2wBDAQICAgMDAwYDAwYMCAcIDAwMDAwMDAwMDAwMDAwMDAwMDAwMDAwMDAwMDAwMDAwMDAwMDAwMDAwMDAwMDAwMDAz/wAARCACAAIA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/KKKKACiivIP2zf2rLT9lf4Zx3cMEep+KdckNloOmM20XU+Ms7kcrDEvzu3pgDlhXLjsdQweHnisTLlhBXbfRHoZVleKzLF08Dg481Sbsl+reySWrb0STb0Rs/tD/tV+C/2YtEgufFGoyC9vsiw0uziNxqGosOoihXkgd2OEXuwr5Q8Y/wDBW/xvdXjt4f8Ah3oWl2Of3Z1vVnluXHq0cCbF+gkbFeET3d5ruuah4g8QahNrvinWDvv9TnGGk9I416Rwr0WNcAD1OSec8XapbaXYzXV1cQ2trboZJZpnCRxqOpLHgD3NfzDxD4x5ri8Q4ZV+6p300Tk/N3ul6L72f1Zwr4Q5Fg4KOYU/rFXq25KKf92KcdPOV297R2X1H8P/APgs+dKu/L+IngG4sbPnOo+HLo6gqf79u6pIB7oX+leA/tF/8FUPi18Y9Vm/4RvUZPhr4b3H7Na2MccmqSp2aedwwRj12RAbc4LN1r4/+J37dHhzTryS10CzutfkU7fP3fZ7cn2Ygs3/AHyAexrz+f8Aap8Taudy6Dp8cbc/dlbj65H8qxxHGXFmLwioVKnKv5laMmuztZ/gr9T9TyHwh4WwmL+vxwUbtKyk3KC81Gbau/O9rKyWt/oqX9sP4zaBf/arX4vfEZZlOf32svcRk+8cgaP8NuK9q+Av/Bdb4mfC/VYbX4iabpvxA0LIWS6tIU0/VoR3YbcQS/7u2Mn+9XwbafHeXUjtv9L8vPV4Hzj/AIC3+NXLnWLfWYPMt5Nw7g8Mv1FeXl/FGf5bVU415ejfNF+qd0fo2YeGfCudYd0Mdgqe2jjFQkvSUbP8bH9Cf7MX7WvgP9r/AMAjxD4F1uLUreNhHeWrjyrzTpP+ec8R+ZG9OzYypI5r0mv5tfgV+0b4t/ZP+Llh428Fag1jq9mQk8Lkm21SDOWt51/ijb16qcMpBANfv9+yF+1HoH7Y/wAANB8feHt0NvqsZS6s5GDS6ddIds1u/wDtIwPPG5SrDgiv6K4M4yp51RcKi5asd10a7r9V0P4W8YfB+vwdiY4jDSdTCVHaMn8UXvyytpe2zVr2eia19Mooor7g/EwooooAKKKKAAnAr8l/2l/j8/7RX7SniLxOszS6Npkr6H4fXPyx2kLlZJlHrNMrNnuixjtX6RftffEGb4VfssfETxFasY7zSfD17PbMD92UQsIz+DFa/G7wvcro2iWdop+W1hSIfgAK/CPG7OKkMPQy2m7Kd5S80tEvvu/kj+nfo88NwrRxecTV5RtTj5X96fztyr0clsz0S78UR2VnJNNLHDDChkkkdtqxqBkknsAOc18R/GT4u65+2B8Q5NJ0mWSz8I6fJujByqygHHnyj+Jjj5F7D33GvT/20viXNonwfOm20hWbX5xaOQeRCAWk/PCqfZzXK/B/wnD4D+G9sGCx3F5GLu6duMZGQCfRVx+Oa/Fsnoww9H65JXm3aPl3f6H9P4fBLDQda3vbLy7sz9N+HGifDvTGeOOPdCheW7uMFgAOTnoo+mPxrz7XvjOt1cMbHS7i4tc/LNLMIfMHqqkE49M4ra+MXxU0XxH4O1Gxsr5p3cLlkgk8qUK6lkEmNpyARnOK88uXWeMSIwZWG4EdxX1WBwrlH2uJTu31uu2vQ82rXqTqWhK/d6P5dTobDxTb+JoJJIRJDNDgSwyffjJ6exB9RWn4a1yOS/W3mPlTOcI44Dn0PvXnukarb6P4keWaTYotijBVLMxLAgYHpgn8fetOTVbfVIjJbyiQKecZBU+4PIpYrApvlSdu/Y+vyXHTpwTbV+q7/I9A8S2cljtLD5W6Gv0Z/wCDav4qXsfjT4q+B5JHk02W2s9ft0LfLBMGeCUgf7a+Tn/rnX59+FmPxG+Fc0h+e9sQyOe5dBkH/gSkfiTWL8CP2lfFn7KPxf0vxt4L1KTT9Y0txuTcfIv4cgvbzr/HE4GCD0OCMEA118F5p/Z+ZRrVfsNqVuzVv+CcHifw7/rNw5iMtw7SlNJxctlKLUl6Xta/mf1CUV5j+x1+1PoP7Zv7O/h34heHv3drrMOLm0Zt0mn3SfLNbufVHBGeNw2t0Ir06v6opVYVYKpTd01dPyZ/l9jMHWwleeFxMXGcG4yT3TTs194UUUVocwUUUUAef/tX/DC4+NP7M3jzwpZ4+3a9oV3Z2oJwDM0TeXn/AIHtr8PdJ8QSS2iedHJb3EeY54nBV4ZFO10YdQysCCPUV/QFX4e/8FIZLfQ/+CgnxXhtrWGxh/tG1fyokEaszWFs7yYHG52ZmJ6knJr8P8asphPC0Mwv70XyW7p3f4Wf3n9YfRdzidTF4vInG8XH2qfZxcYNW63Uovy5fM+Yf2vrhtUm8O9TGn2j8z5dN+PWqPH8Pbe3hbbbXlzBbzkf88jzj6MQq/Q1a+NFp/wkXhmKZRuksJfM/wCAEYb/ANlP4VTs5bfxd4IWzvU86NohBKpOD8uMEHseAQfWvxfB4iMKVGT2g3f77n9eY7KZVaTpR3s7fM8xmkAXbwAOMelY+p3sdk0ce3aJDjCjhBzzXYaj8MLi0dvL1dDbr0ae3zIo9yGAP1wK5TXTZ293Cli32tbV/Mlnfn7S/TaO20DI445r6jD4qnUdoO/3/jdHzTyirQV6q5fW2vok/wCvUy70AbtoAycnA6mqmlu0Wtx7f+Wisrj1AGR+R/nW9PoNtqCebY3W2FufLddxj9uoPHvVVdMj0tWYN5kjDBYj+QrqhXi4tdTpjg6ikpdO9/yPbv2PbFtQs/EKsN0SSQY+pEmf0ArxfXLpfNfaflydv0r6M+FujH4I/stalr1+vk3urK1zCjcNmRRHAv8A7P7Bj6V8u6pd8HmvHy2PtcXWqx+G6X3LU9LD4i8Glsj9UP8Ag2C/aFurb4k/Ej4W3EzNY39jH4osoyflhmidLe4I93WSDP8A1zr9kK/Cf/g2M+Hep+Iv23fFniiKOQaR4d8KS2lzMB8pmubiAxRn6rDK3/AK/div6U4NlN5VBT6Npelz/P8A8eKFCnxfXdC15Rg5W/mcfzaSfzCiiivqj8dCiiigAr8ev+C6/wAGrz4Z/ta2PjZI5P7H+IGmxqZgPlS9tFETxk9iYfJYZ67Wx0NfsLXln7ZH7J/h/wDbO+BGqeCde3W5uMXGn38aBptMu0z5c6Z9MkEcblZl4zXy/GHD/wDbGVzwcfi0lH/Etvv1XzP0vwl44XCnElHM6qvSacKlt+SVrtf4WlK3W1up/PtJq6zRsjHcrAqwPcVk6dafYLlo4m/dv0+lXvjT4C1T4CfFvXvBeuS2cuq+H72WylntJfNtrlozgtG/ftlfvKcqQCDXMnXGjbcrbWHINfyjPL6tCUqUlZrRrzR/qHh8woYqlDEUXzRkk011TV196K/jbwDHq+otcXlzqKqwG2MSjyRgdgQRXP3Pgu0gX/j4vDjjBZf/AImvQtF+KNrbp5OoW3nR9GKANn6qeK2oPEnw3vPmvYo4z3HkTL+icVtSxmKpJQlGTS2tqebjMNhuZzUbt/eeHzeG4VnUQyXTSMcLtb5ifQYHNe5fs+/sm3Gq3cPiDxjH/Z+j2I89bS6Ox7gLzulzjZGMZIbk98DroWn7Qfw7+GiGbRNEa6vVHyvFbCEn6yP84H0Bryz40/tR+Ifi1C1nNIum6PnP2G2YhXx08xurn64HcAV1+0x2LXs6cXBdZPf5I+dr05y9ylHkT3fX5I2/2vP2h4filrsWlaPJ/wAU/pLEpJ0F5NyDJj+6BwvsSe+Bc/4J9/8ABOvxh/wUk+JWraF4X1TRNDs/D8MN1qt/qLufIilZlXy4kBaRyUbjKjplhmvnvUNRznmv2u/4Nfv2c7nwb+z942+J16FX/hPL+LT9PXdki2svMDP7bpZXGD/zyB6EZ/Q+DeH6NTE08K17iTb+S7+bsfnvihxRPhzhuri8FJRqrljC6veUpK+nV8vM+2nyPtr9gv8AYQ8G/wDBPv4Hw+DvCazXU1xL9r1bVblR9p1a5IAMj44VQBtVBwo9SSx9soor9+o0YUoKnTVorRI/zzzDMMRjsTPF4ubnUm7yb3b/AK+7ZBRRRWhxhRRRQAV8z/8ABTf9sST9mb4Qx6PoNwsfjfxisltprjk6dCMCa7I/2AwCZ6uy9QDX0X4k8RWXhDw9fatqVxHZ6dplvJdXU8hwkMSKWdifQKCa/D/9pX9pC+/ag+OOueNrwyRwag/kaXbOf+PGxjJEMeOxIJdsdXdvavgPELiZ5VgPZUXarVul5LrL9F5u/Q/bvA7w9XEecvFYuN8Nh7SkntKT+CHpo5S8lZ/Ejlb7wTpnjPR4dFvLGPULeRsIJSS+89XD/eDkkksCDya8t+IX7JrWGq3C+G9cEsMRKrDqK5yR1xKgzjOcZUnGOa9q8Cz/AGHTdQ1h/wDlyjKQk9PMYY/TI/76rldW15rTT5GVv3jfKv1PFfzNh8dOVaUYvSNl83r+Ct95/eFL2kas+Ru0d/NvV/crfeeFad+zV4+8ReJ9J0bTdHh1PUNdv49NsIra9jJuZ5G2qo3lcZ5JJwAASSACa9h8Sf8ABFH9p7QvCt5q03w3eaOyTzGtbbVrO4u5B38uKOQlyPQcnsCa+s/+CPvwpj+J37Z8er3EQl0/4caJJfpkZUXtyTbw57ZES3JHuQa/Wqv2zgvg/D5nl/13FXTk2o200Wl3dPrc/njxX8bc04czqOVZdCnPljFz51Ju8teVWkre7Z7PfyP5K/HGk6p4C1250vXtN1HRdUs22T2d/bPbTwN1wyOAyn6isnS9H1TxhfR22k6bf6lcSMFSO1gaUk/8BFfuj/wW2+B8eheK/CvxItbdBFrAPh/ViF4aVQ0trIfcqJkyfRB2FfCzaj5Y+VtuORjjFfGcQSllGOqYKUL8uzvumrp2t9+u9z9i4J4kjxLktDNqXu86fNHflknaS+9XXdNPqfOfwr/Yr1K+1OO68af8S60hbLaaj5uJSP4ZGHCD1AJY/wCz1r74/wCCfX7ZLfsV/FmOO6fyfh3rskdrrtnGv7rTWACRX8Sj7uwYWQDrGM8lBXl/jZv7T0ex1qP/AJeEEdxjtIOM/jg/kK4jWL1UXzWAaMApKpGQ6Hrmvmst4oxccRTx1N2lB7LZPZrzT216Hp5lw7g87yyrgMdHmhUTjJdU11XZxesX5Jn9DNrdR3ttHNDIksMyh0dDuV1IyCD3BFSV8Nf8EUv2tH+JHwxv/hbrd40+ueBIkl0mSR90l5pLHbGMnkmB/wB0T/dMXrX3LX9Y5NmlLMcHTxtHaSv6Pqvk9D/Nfi7hnE8P5vXynF/FTdk+kovWMl5NNPy26BRRRXpnzYUUUUAfEf8AwW8/aOPw6+A2l+AbC48vUvH1wReBWwyadBtaX/v45jj91LivyzXVMV7B/wAFTvj+3xv/AG5fGE0U7SaZ4TdfDViM/KotyfPIHvcNLz3Cj0rw7wdCfEXijT7IfN9onVW9lzlv0Br+SvETPvrmcVql/cp+6vSO7+buz/TrwX4PhkPB2HVRWnUj7afe80mk/wDDHlj8j07xfL/wi3wu0uz+7LeSCWUepxuIP0JUfhXm2t6t5t7YwZ4aQOw9h/k12f7ROs+Xq+m227hIWlx/vNj/ANlryRtW+0eKoxniIY6+xP8AWvz7Iarlh/bS3lzSfzZ95leFc8FGrLepJt/N/wCSP1p/4IIeDVh+CnxC8VOmJ9c8Tf2ejY+9DaW0QXn08yab8c19518n/wDBE/RF0v8A4J5eFbrbtfWNQ1S/c/3i1/OoP/fKKPwr6wr+1OE8OqGTYamv5Iv71f8AU/zJ8Vcc8XxfmNZ9Kso/KD5F+ETw/wD4KO/CQ/Gb9i7x5pkMPnahY6edXsQPvfaLUidAPdthX/gRr8Tk1dbm3jlVvkkUOv0PNf0O3Nsl5bSQyKHjlUo6kcMCMEV/PP8AGDwPJ8Gfi74t8ISKyHwvrV3piBupijlYRH8Y9h/Gvyvxjy/lnQx8eqcH8tV+bP6Q+innPtqGNyWb+FxqRX+Jcsvu5Y/edh8MrmPxL4a1bR5G64ljz/CTxn8GVT+Nef6jK1vNNbzLtaNjG6nsRwRWn8HfEH2Lx5bxs3y3iPAfxG4fqopPjrpv9ieL/tC/LFqCeb7bxw39D/wKv51p4j2WPlR6TSkvXZ/fa5/VWHpKjmU8PLaaUl6rR/fa/wAi5+y5+0fefss/H3wz44gaVo/DN55WpRJ1u9NlwlwmO5CfOo/vRrX9Ami6za+I9GtNQsZ47qxvoUuLeaM5SaN1DKwPoQQfxr+aXU9SW11KOQ4Mc48qQHofTNfsp/wQ1/aR/wCFy/sfr4Uvbnz9a+GN1/Y0m45d7JgZLNz7CPMWfWA1/RXhDnjVSpllTaXvx9dpL8mfy99KTguMsJQ4ioL3qb9lU/wvWDfo7x/7eR9oUUUV+7H8TBXM/Gf4jW/wg+EPijxZdbfs/hvSbrU5AxwGEMTSY/Hbj8a6avk3/gt38S2+Gn/BNf4gNE/l3GuC00aM5xkT3MayD8YhJXHmOJ+r4WpX/li39yPc4Zyv+0s3wuXvarUhF+kpJP8AA/DW58a3OuX1xf3kzTXmoTPdXMjHl5ZGLuT9WYmuh+GXxMsfBHiCXVb5t/2G1keCIH5ppGwiqP8Avo/gK8ck8TmL5V+aQ9Bn9TXTfBj4VeKfj18QLPw74T0PUPE3iLUGxDaWke8qO7Mfuoi93YhQOpFfyLWyV4u9OSbc9LLd33XzP9WMdjqMMJKnUkoU1HVtpKMba67LT7j0T4l/F+1+IviK3vrUvGq2ccbxuMNG+WJH5t1ridG8Ref4hkfd3Y10f7Xn7KPj/wDYp+JVv4d8dafBY6pc2aXtrcWspms76JgNwSTA3MjZRhjhh3BUnyTw/r2y6kYt91DVR4deCjLDSi4uKtZ7owynOMLXwtCeBqKdJq8ZJ3TXe/5n9Gn/AASNsP7P/wCCb/wnXbt87SGuD7mSeWTP47s19HV4T/wTD0/+zP8Agnl8GY+fm8JWEvP+3Cr/APs1e7V/W2Vw5MFRh2jFfgj/ACy4sre1zzG1f5qtR/fOTCvxW/4LafDj/hV37eGp6pHGY7TxxpNpq6ED5TNGptZQPf8Acxsf9+v2pr86/wDg4q+DL678AvBvxCtYd03g3Vm0+8cD7trehV3H2E0UIH/XQ18p4i5X9eyOpFLWFpr5b/g2fpn0fOIllPGmH53aNdSpP/t5Xj/5PGK+Z+XGieLf7G1+yuw2Ps1wkp+gYE13P7Q/xO0HVdNex+1eXqmmzLIqMp+dH4OD0/utj0FeB6x4h8q0kKtlmG0fU8V6X+yv+yd4/wD28viVqPh7wXa6beapY2D6nf3GozNBawopVEQyKrYd2wqDGDtJJABI/mDD8LyxuMpSppuSvZLd7fha9z+/+IcfhsNOOZ4uqqdOim5Sei3SV/LdfM4XWdZW+06TYwbb8wIOelfWv/BDn9qT/hTn7c2j6PdXHlaP8TbRtBuQzYQXibpbRz/tFxJEP+u9fOf7RP7B3xg/ZheaTxn8PfFGi2cJ+bUreD7bp3/gRCXjXPoxU+1eQ+FfHF94H1jT9Y0m7VNS0W8h1KxmQ8xTwusiH8GUV9vlOHr5Rj6VecXFwknZpp22a+4+d4i+o8V5HiMDQqQqU60HFSjJSSlvF6dpWZ/WFRXH/s+fGCx/aB+BnhDxxppX7D4s0i21SNQc+X5sSuUPupJU+6muwr+n4SUoqUdmf5d16M6NSVGqrSi2muzWjQV+an/Bz744bw/+xv4J0pX2/wBreLUkcZ+8sVrOf/QnWv0rryj9o39i3wD+1l4s8F6l4+0n/hILfwLcXF5YabO2bGaeURjfNH/y02CPhSdvzHIPFefnGDnisHPD095aa+qv+B9PwNnWGyjPcPmeLTcKTcrLdtRfKle28ra9Nz8LP+CcH/BHf4lft33Frrt3HN4L+HTODJrl5CTLfqOq2kRIMh7bziMc8kjbX7o/sj/sS/Dv9iXwCug+A9DisTMq/btRmxLf6m4/jmlxlupwowq54UV6rZ2cOnWkVvbxRwQQII4441CpGoGAoA4AA4wKkrgyXhvCZcuaC5p9ZPf5dl/TZ9Bx54qZxxPN060vZ4dPSnF6eTk/tP10XRI8L/4KD/sKeHP2+vgHeeFdX8ux1q03XWg6uE3SaXdhcBvVo2+66fxL7hSP5tfjv8KPEn7NPxa8QeDvF+nSaT4i0KVra7gblWPVZEb+KN1IZWHBBBr+r6vjP/grd/wSb0f/AIKH+FtH1jSWtNI+IXh2aOOC+cbU1GxMgMtrMRycKWaNj91sjgOSPO4q4Zjj4/WKK/eR/wDJl29V0+4+q8HPFSXD1f8AszMZf7LN3T/59yfVf3X9pdPi73+hv2PfCzeB/wBkr4X6NIpWTSvCelWjg9QyWcSn9Qa9GqGws49OsYbeJdsdvGsaAdgBgVNX11KHJBQXRWPxHGYh18ROu95Nv73cK89/aw+BFp+05+zb408BXmwJ4m0qa0hkYZEE+N0Mv1SVUb/gNehUUVacakHTmrppp+jDB4qrhq8MTQdpwakn2ad0/kz+T7xZBfeFPEV7perQSWepaNcS2l5byDDQzxsUdCPVWDD61+/v/BE79ipv2SP2QrHUNZs/s/jT4g+XrWrh1xJbRFf9Gtj3/dxtkg9Hkkrx349/8EXV+K3/AAV60P4jfYoW+F+rRf8ACS+IYTja+qW7Kv2fb3W4YxSt6hZ/bP6TAYFfA8JcKPAYqrXrLWLcY+nf5rT7z+ivGLxap59lGEy/AS0qRVSql0ktFTfpJNv0ixHRZUZWUMrDBBGQRXzr+0X/AMEnvgD+1AZ7jxH8O9HtNWnyTqujKdLvdx/iLw7RIf8AroGHtX0XRX3lfD0q0eStFSXZq5/PuXZrjcBV9vgasqcu8ZOL/Bo8w/Y9/Zc0z9jP4D6X8O9D1jWta0PQ5p20+TVHSS4gillaXySyKoZVZ2wcA4IHavT6KKunTjTgoQVktEc+MxdbFV54mu+ac2233b1b+bP/2QAAAAhAAQgkAAAAGAAAAAIQwNsBAAAAAwAAAAAAAAAAAAAAAAAAABtAAEA0AAAAKAAAAAEAAAACAAAAAAAAvwAAAL8AAABDAAAAQwMAAAAAAAAAgAAAAAAAgAAhAAAACAAAAGIAAAAMAAAAAQAAABUAAAAMAAAABAAAABUAAAAMAAAABAAAAFEAAAB4gAAAAAAAAAAAAAB/AAAAfwAAAAAAAAAAAAAAAAAAAAAAAACAAAAAgAAAAFAAAAAoAAAAeAAAAACAAAAAAAAAIADMAIAAAACAAAAAKAAAAIAAAACAAAAAAQAQAAAAAAAAAAAAAAAAAAAAAAAAAAAAAAAAAP9//3//f/9//3//f/9//3//f/9//3//f/9//3//f/9//3//f/9//3//f/9//3//f/9//3//f/9//3//f/9//3//f/9//3/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X/Vav5//3//f/9//3//f/9//3//f/9//3//f/9//3//f/9//3//f/9//3//f/9//3//f/9//3//f/9//3//f/9//3//f/9//3//f/9//3//f/9//3//f/9//3//f/9//3//f/9//3//f/9//3//f/9//3//f/9//3//f/9//3//f/9//3//f/9//3//f/9//3//f/9//3//f/9//3//f/9//3//f/9//3//f/9//3//f/9//397fxh3/3//f/9//3//f/9//3//f/9//3//f/9//3//f/9//3//f/9//3//f/9//3//f/9//3//f/9//3//f/9//3//f/9//3/ef7Ru5kA5f95//3//f/9//3//f/9//3//f/9//3//f/9//3//f/9//3//f/9//3//f/9//3//f/9//3//f/9//3//f/9//3//f/9//3//f/9//3//f/9//3//f/9//3//f/9//3//f/9//3//f/9//3//f/9//3//f/9//3//f/9//3//f/9//3//f/9//3//f/9//3//f/9//3//f/9//3//f/9//3//f/9//3//f/9//3//f71/alHvYf9//3//f/9//3//f/9//3//f/9//3//f/9//3//f/9//3//f/9//3//f/9//3//f/9//3//f/9//3//f/9//3//f/9/3X8HTWJEi2H/f/9//3//f/9//3//f/9//3//f/9//3//f/9//3//f/9//3//f/9//3//f/9//3//f/9//3//f/9//3//f/9//3//f/9//3//f/9//3//f/9//3//f/9//3//f/9//3//f/9//3//f/9//397f95//n//f/9//3//f/9//3//f/9//3//f/9//3//f/9//3//f/9//3//f/9//3//f/9//3//f/9//3//f/9/3n/OXWFASFndf/9//3//f/9//3//f/9//3//f/9//3//f/9//3//f/9//3//f/9//3//f/9//3//f/9//3//f/9//3//f/9//3/+f5N6YkxBUIRQ937/f/9//3//f/9//3//f/9//3//f/9//3//f/9//3//f/9//3//f/9//3//f/9//3//f/9//3//f/9//3//f/9//3//f/9//3//f/9//3//f/9//3//f/9//3//f/9//3//f/9//3//f99/rVmTctx//n//f/9//3//f/9//3//f/9//3//f/9//3//f/9//3//f/9//3//f/9//3//f/9//3//f/9//3/ff1Jyg0hBTOVUvX//f/9//3//f/9//3//f/9//3//f/9//3//f/9//3//f/9//3//f/9//3//f/9//3//f/9//3//f/9//3//f/9/vX8oXUBUYWBBUIxh3n//f/9//3//f/9//3//f/9//3//f/9//3//f/9//3//f/9//3//f/9//3//f/9//3//f/9//3//f/9//3//f/9//3//f/9//3//f/9//3//f/9//3//f/9//3//f/9//3//f/9//3/ff0pdhEisYVl/3n//f/9//3//f/9//3//f/9//3//f/9//3//f/9//3//f/9//3//f/9//3//f/9//3//f95/935iSEBQQVRiTFp//3//f/9//3//f/9//3//f/9//3//f/9//3//f/9//3//f/9//3//f/9//3//f/9//3//f/9//3//f/9//3/+f9R6YUxAXEBcYViDTNZ+/n//f/9//3//f/9//3//f/9//3//f/9//3//f/9//3//f/9//3//f/9//3//f/9//3//f/9//3//f/9//3//f/9//3//f/9//3//f/9//3//f/9//3//f/9//3//f/9//3//f/9/3n+tbUJMYkjnULV6vX//f/9//3//f/9//3//f/9//3//f/9//3//f/9//3//f/9//3//f/9//3//f/9//385f8VMYVRAWEFcQkw5f/5//3//f/9//3//f/9//3//f/9//3//f/9//3//f/9//3//f/9//3//f/9//3//f/9//3//f/9//3//f/9//n9pWWBUYGBgYGFcYlRKXf5//3//f/9//3//f/9//3//f/9//3//f/9//3//f/9//3//f/9//3//f/9//3//f/9//3//f/9//3//f/9//3//f/9//3//f/9//3//f/9//3//f/9//3//f/9//3//f/9//3//f/5/L3ZhUCBQQlBjTKxlWn//f/9//3//f/9//3//f/9//3//f/9//3//f/9//3//f/9//3//f/9//3//f5t/B1VhUEBYQFwgWEJMk3L/f/9//3//f/9//3//f/9//3//f/9//3//f/9//3//f/9//3//f/9//3//f/9//3//f/9//3//f/9//3//fxd/g0xgWGBgQFxhYEFYg1C1ev5//3//f/9//3//f/9//3//f/9//3//f/9//3//f/9//3//f/9//3//f/9//3//f/9//3//f/9//3//f/9//3//f/9//3//f/9//3//f/9//3//f/9//3//f/9//3//f/9//3/+f3J6YUxBWEFYQVhiUAdV1n7ef/9//3//f/9//3//f/9//3//f/9//3//f/9//3//f/9//3//f/9/3X+LXWJQQFxhYEBcQFxhUFFu/n//f/9//3//f/9//3//f/9//3//f/9//3//f/9//3//f/9//3//f/9//3//f/9//3//f/9//3//f/9//n/NbWFUYGBgYIBkYGCBZGFUSV28f/9//3//f/9//3//f/9//3//f/9//3//f/9//3//f/9//3//f/9//3//f/9//3//f/9//3//f/9//3//f/9//3//f/9//3//f/9//3//f/9//3//f/9//3//f/9//3//f/9//3+0foJMQVghXEBYYFhAVIJQzWV7f95//3//f/9//3//f/9//3//f/9//3//f/5//3//f/9//3/ef+5tYlBAWGBgIFxBYEBcYVDNYf5//n//f/9//3//f/9//3//f/9//3//f/9//3//f/9//3//f/9//3//f/9//3//f/9//3//f/9//3/+f5t/pFCCYGBgYGRgZGBkYGRhXGJMs37ef/9//3//f/9//3//f/9//3//f/9//3//f/9//3//f/9//3//f/9//3//f/9//3//f/9//3//f/9//3//f/9//3//f/9//3//f/9//3//f/9//3//f/9//3//f/9//3//f/9/F3+DTGJYQFxAYEBgQFxgWKNUB1X2ft5//3//f/9//3//f/9//3//f/9//3//f/9//3//f95/lHqDVEBYYWBAYGFgYWBhYEFQi13ef/9//3//f/9//3//f/9//3//f/9//3//f/9//3//f/9//3//f/9//3//f/9//3//f/9//3//f/9//n+SdoJUgWSBaGBkYGRgZGBkYWBhWChdvH//f/9//3//f/9//3//f/9//3//f/9//3//f/9//3//f/9//3//f/9//3//f/9//3//f/9//3//f/9//3//f/9//3//f/9//3//f/9//3//f/9//3//f/9//3//f/9//3//fzh/pExhVGFcQFxAXEBcYFxAWEBUg1DucXt//3//f/9//3//f/9//3//f/9//3//f/9//n/3fqRUQFhgYGBgQFxAXGFkQGBiWChR3n/+f/9//3//f/9//3//f/9//3//f/9//3//f/9//3//f/9//3//f/9//3//f/9//3//f/9//3//f7x/aV1gWGBoYGiBbEBggGRgZIFkYGBhUJN2/n//f/9//3//f/9//3//f/9//3//f/9//3//f/9//3//f/9//3//f/9/nH84fzlz/3//f/9//3//f/9//3//f/9//3//f/9//3//f/9//3//f/9//3//f/9//3//f/9//396f+VQYVhgYEBgYGBhYGBgYGBgYGFgYlRJXdZ+/n/+f/9//3//f/9//3//f/9//3/+f1l/B11BWIFkYGCBZEBcYGBgYGFoYVgHUb1//3//f/9//3//f/9//3//f/9//3//f/9//3//f/9//3//f/9//3//f/9//3//f/9//3//f/9//n9Yf6NQgWRgaIFsgWxgZGBkgWxgaIFoYFgnWZp//3//f/9//3//f/9//3//f/9//3//f/9//3//f/9/3n/+f7x/F3vvYShRpTzVav9//3//f/9//3//f/9//3//f/9//3//f/9//3//f/9//3//f/9//3//f/9//3//f/9/m39IWWBUQGRAYEBgQFxAYGBgYGBAXGFgYVikVA9ym3/+f/9//3//f/9//3//f/9/m39pXUFQgmRgYGBgQFxgXGBkYGRgaGFcxUy8f/5//3//f/9//3//f/9//3//f/9//3//f/9//3//f/9//3//f/9//3//f/9//n//f/9//3//f/5/L3aCWIFkgGxgaIFsYGRgZGBoYGhgZIFgYVByft5//3//f/9//3//f/9//3//f/9//3//f/9/3n97f/Z+rWnlVGFIYkxCSKRIen/+f/9//3//f/9//3//f/9//3//f/9//3//f/9//3//f/9//3//f/9//3//f/9//3//f91/il2BXEBkYWRhZEFkQGCBZGBgYGRgZGFkYVyCVEhZOH/ef/9//3//f/9//3/df+5tYlCCYGBkgWRgXGBgQFxgZGBoYWhhXMVQm3//f/9//3//f/9//3//f/9//3//f/9//3//f/9//3//f/9//3//f/9//3//f/9//3//f/9//3+9fyhhgVyhbIBsoXBgaKFsYGRgaGBogGyBZGFgxVi9f/9//3//f/9//3//f/9//3//f95/m3/Ves1h5lBiSGFQYVhhYGFcY1RKXf1//n//f/9//3//f/9//3//f/9//3//f/9//3//f/9//3//f/9//3//f/9//3//f/9//3/efzBuYVRgZGBkYWRAZEBkQGBgYGBkYGRgZGBkgGCBXKNUL3a8f/9//3//f95/UXZiUIJgYGCBaGBcYFxAXGBgQGRhaGBkgVyjSFl/3n//f/9//3//f/9//3//f/9//3//f/9//3//f/9//3//f/9//3//f/9//3//f/9//3//f/9/OH+CVKFogGyAbIBsgWxgbGBsQGSAaIBogGhhaGJYMXLff/9//3//f/9/3n/ef3p/s35qZcVYYVBhVGBYgVxgXGFgYWBiXEJIdHr+f/9//3//f/9//3//f/9//3//f/9//3//f/9//3//f/9//3//f/9//3//f/9//3//f/9//3+TdqJYgGSBZGBkYWxgaGBkYGBgZGBkgWiAaIBogGShZGFUamE4f/5/3X/UfqRUgmBgZKFsYGSAYGBcYGBgYGBoYWiBbIFco0w4f/9//3//f/9//3//f/9//3//f/9//3//f/9//3//f/9//3//f/9//3//f/9//3//f/9//3/+f1BygVyAbKBwgGyhbIBsgXBgbGBogGjAcGBogWxhYOZUWn/df/5/3X96f7R6il3ETGFMglxhYGFkYGRhaGBkgGRgYGFoYVyFTDp//3//f/9//3//f/9//3//f/9//3//f/9//3//f/9//3//f/9//3//f/9//3//f/9//3//f/5/F3+CVIBkYGRgaEBsYGxgaGBkQGBgZGBgYGhgaGBoYGiCaIJcxFgvehZ/xFyCXGBkgWyAaIBkYGBgYGBgYGRgZIFsgGyBZIJMOH/ef/9//3//f/9//3//f/9//3//f/9//3//f/9//3//f/9//3//f/9//3//f/9//3//f/9/vH9pXYBgoXCAcKBwgGygbIBsgGxgaGBoYGiAbIBsgWhgUO11WH9xekhhw1hATGFUgVyCZGBkYGhgaIFsYGRgZGBkgGRgZGFYKVXef/5//3//f/9//3//f/9//3//f/9//3//f/9//3//f/9//3//f/9//3//f/9//3//f/9//3//f3p/o1hgZIBoYGhgbGBsgWxgaGBkYGBgZIFoYGhgaIFwYGyBaIFkolyBWIFggWihcIBsYGhgYIBkYGCAZGBkgWiAbIFwgWSjUPd+/3//f/9//3//f/9//3//f/9//3//f/9//3//f/9//3//f/9//3//f/9//3//f/9//3/+f1l/xFShaKBwoHSgcKBwoGygcKBwgGxgZIBooWyAbKFsoWSBWIJUgVSBXIBkomiBaIFsYWyBbGBoYGhgaGBkYGSAaIBkYWRAUFJy/n//f/9//3//f/9//3//f/9//3//f/9//3//f/9//3//f/9//3//f/9//3//f/9//3//f/9//3+8f+VcgWSAZIBoYGiAbGBsgWxgaGBoYGRgZGBkgWyAbIBsgGyAbIBkgGSAaIBsYGxgaEBggGhgZGBkYGRgZGBkgGyAcKFoglDVfv5//3//f/9//3//f/9//3//f/9//3//f/9//3//f/9//3//f/9//3//f/9//3//f/9//39xfqJcoWygdIB0oHSgcKBwgHCgcIBsgGiAZIBogWyAbIBoYGiAZIFogGiAbGBogWxhaGFsYGSAaEBgYGRAYGBkYGSBaEBgg1Q5f/5//3//f/9//3//f/9//3//f/9//3//f/9//3//f/9//3//f/9//3//f/9//3//f/9//3//f/9/3X+LbYFgoGiAaKBsgGyAbIBsoXCAbIBsQGSAaIBogGiAbKBwgGygcIBwoHCgcGBoYGiAbIBogGhgZIFoYGSAaIBsoXShaIJUtH7/f/9//3//f/9//3//f/9//3//f/9//3//f/9//3//f/9//3//f/9//3//f/9//3//f/5/immBZMF0oHSgeIB0oHSgdKB0oHChdIBowGyAZKFwoXCAcIBwonShcIFsgWyBbGBogWxgZGBkYGBgZGBggWSBaIFsgWhhXChh3X//f/9//3//f/9//3//f/9//3//f/9//3//f/9//3//f/9//3//f/9//3//f/9//3//f/9//3//f/5/D3qCXIBogGyAbIBwgGyAcIBsoHCAbIBoYGRgZGBkoGyAaKBwgGyhcIBsgGhgaGBogGyhcGBogGhgZIBoYGihcIBwoWiBUJN+3n//f/9//3//f/9//3//f/9//3//f/9//3//f/9//3//f/9//3//f/9//3//f/9//3+7f8RcoXCgdKB4oHigeIB0oHiAdKB0oHCgbABtAG2AZKFwgXChcIBsgGyAaIBoQGRgZGBkgGRgYIBkYGCAZGBggWiAaIFkYVBRdv5//3//f/9//3//f/9//3//f/9//3//f/9//3//f/9//3//f/9//3//f/9//3//f/9//3//f/9//3/+f7V+g1iibIBwgHCAcKFwgHCgcIBwoXChcIFsgGiAaIBkgGyAbKFwoHCAbIBogGygcKF0gHCAbIBogGiAaIBsgXChdKFoglSSfv9//3//f/9//3//f/9//3//f/9//3//f/9//3//f/9//3//f/9//3//f/9//3//f/9/F3+iYIB0wXigeMF4oHigeKB4oHigdMF0oGxBdUFxoGihbIBsgGyAaGBogWhgaIBsgGiAaIBooGiAZIBkgGSAaIBooXCBYKRMOH//f/9//3//f/9//3//f/9//3//f/9//3//f/9//3//f/9//3//f/9//3//f/9//3//f/9//3//f/9//n85f8RYgWiAdGBwgXSAcKBwgGygcIBwoXShcKBsgGSgbGBkgWyAbIBsYGiAbIBwoXSAcKF0gGyAaGBogGxgbKFwoHTCcIFUcn7ef/9//3//f/9//3//f/9//3//f/9//3//f/9//3//f/9//3//f/9//3//f/9//3/efy9ygWSheKB4wHigdMB4oHTAeIB0oHigdMBwYHWBdcBogGiAaIBogGiAbGBogGyAbKBwgGygcKBsgGhgZGBogGygbIBsYFhJVd5//3//f/9//3//f/9//3//f/9//3//f/9//3//f/9//3//f/9//3//f/9//3//f/9//3//f/9//3//f/9/vH8oYaFogHCheIF0oHSgcKB0oHShdIB0wXSgcMBsInWgbIBogGigbKBwoHChdKB0oHTAdKBwgGiAbIBsgHCAcMB4wXCBXC96/n//f/9//3//f/9//3//f/9//3//f/9//3//f/9//3//f/9//3//f/9//3//f/9/3X9pYaFswHzAeMB4wHjAdMB4wHjAeKB4wHjgcKF5gHEgbaBk4GwBcaBsgXChdIBwoXSgdKB0oHCgcIBogGxgaKF0gHCBbGFUk3b/f/9//3//f/9//3//f/9//3//f/9//3//f/9//3//f/9//3//f/9//3//f/9//3//f/9//3//f/9//3//f91/zGmBYKF0gHShdIBwoHSgcKB0gHSheKB0oHTAcIR9AHHAZKBkIXXheMB0oHTAeKB0wHSgcIBsgGyAbIBsoHSgdMF0gVwOdt1//3//f/9//3//f/9//3//f/9//3//f/9//3//f/9//3//f/9//3//f/9//3//f1l/5FjBcMF8oHjAeMB4wHigeMB4oHjAfKB0AHnCeaBxgHVgdYJ5Y32AbKF0oXShdIB0oHSgdKB0gGyAbGBogHCAcKFwYGSjVHt//3//f/9//3//f/9//3//f/9//3//f/9//3//f/9//3//f/9//3//f/9//3//f/9//3//f/9//3//f/9//3//f3F2omChdKF0oHTAdKB0wHSgdKB4oHigeMB0wHSDfaN9IGlAcaJ9Yn3AdMB4oHjBfKB0wXSAcKFwgGygcKB0wHjAdKFg7XX+f/9//3//f/9//3//f/9//3//f/9//3//f/9//3//f/9//3//f/9//3//f/9//n/UfqJc4njAfOF8wHzAfMB8wHzAfMB8wHzAeEF9433AdcF9wX3jfUB5wHSheMF4oHSgdKB0wHigdKFwgGyBcIFwoHShcIFcamX/f/9//3//f/9//3//f/9//3//f/9//3//f/9//3//f/9//3//f/9//3//f/9//3//f/9//3//f/9//3//f/9//n84f6JcwnSgdKB4oHSgdKB4oHigeKB4oHjAeKB0QX3jfcB1oHXifWF94HDAdKB4wHjAeKB0oHSAcKBwgHCgdMB44XiAYO113X//f/9//3//f/9//3//f/9//3//f/9//3//f/9//3//f/9//3//f/9//3//f/5/DXrBaMF4wHzAfMB8wHzAfKB8wHzAfMB8wHRifcF94X3geeF9oX0AccB4oHigeKB4oHSgeKB4oHSAbIBsgGyhdKB0oWyBULR+3n//f/9//3//f/9//3//f/9//3//f/9//3//f/9//3//f/9//3//f/9//3//f/9//3//f/9//3//f/9//3//f/9/vH8mZaFswXigeMF8oHjBfKB8wHygdMF8wHjAeCB94n3gfeB94X2ifeBw4HigeMB8wHjBfKB0oHSgcKB0oHThfMF4oWSrcf5//3//f/9//3//f/9//3//f/9//3//f/9//3//f/9//3//f/9//3//f/9//3/df2hpoGzhfMB84XzAfOB8wHzBfMB8wHzAeAB5gn3ifeB9AX7hfaJ94HTgfKB4wHygeMF4oXjBfKB0oHCAbKFwoXTBeIBgBVWbf/9//3//f/9//3//f/9//3//f/9//3//f/9//3//f/9//3//f/9//3//f/9//3//f/9//3//f/9//3//f/9//3//f/1/y3GhZMF0wHigfKB8oHzAfMB4wHjAeMF4wHgAecF94H3gfeF9on3gdMB4wXzAfMB8wHzAdKBwoHSAdKF4wHzhfIFkim3df/9//3//f/9//3//f/9//3//f/9//3//f/9//3//f/9//3//f/9//3//f/9/mn/DYMB04XzhfMB84HzAfMB8wHzAfMB84HgAdcJ9wX3AfcB94X1AfeB4oHjAfKB4wHigdMF4oHigeIBsoGygcMF0oHCAXA5q/n//f/9//3//f/9//3//f/9//3//f/9//3//f/9//3//f/9//3//f/9//3//f/9//3//f/9//3//f/9//3//f/9//3/9f7J+wlzieMB8wXzBfMB8wHzAfOB8wXzBfMF84HTifeB9AH7AfcN94HTgfMB8wHzAfOF8wHjAdKBwoXigeOF84XzCbEdl/X//f/9//3//f/9//3//f/9//3//f/9//3//f/9//3//f/9//3//f/9//3//fxZ/wWDheOF8wHzhfMB84XzAfOF8wHzgfOB4QHnCfeF9wH3hfcJ9AH3geMB8wHjAfMB8wXjAeMF8oHSgcKBwwXjBdKFwgVRYf/5//3//f/9//3//f/9//3//f/9//3//f/9//3//f/9//3//f/9//3//f/9//3//f/9//3//f/9//3//f/9//3//f/9//39Yf+RcwnDBfMB8wHzAfOB8wHzAfMB8wHzAfOB4gH3hfeB94X3CfSB5wHjAfMB84HzAfMB8oHChdKB0oHjAfOF8oGwmZd1//3//f/9//3//f/9//3//f/9//3//f/9//3//f/9//3//f/9//3//f/9/3X9PcsFk4nzhfOB8wHzhfMB84HzAfOF8wHzgeGB94X3AfeF9wH2hfeB4wHzAfMB8oHzAfMB44XjAdKBwgHCheMB4wXSBZCddvH//f/9//3//f/9//3//f/9//3//f/9//3//f/9//3//f/9//3//f/9//3//f/9//3//f/9//3//f/9//3//f/9//3//f/9/vH9IYcJs4nzBfOB84HzgfOB8wHzBfMB84HzgeIB94X3hfeB94n0geeB8wHzgfMB84HzAfMF0oXDBdMB44XzhfMFwBWW9f/9//3//f/9//3//f/9//3//f/9//3//f/9//3//f/9//3//f/9//3//f9x/qmnibOJ8An3hfOF84HzgfOB84XzhfOF84HihfeB94X3AfeJ9YH3gfMB84XzAfMB8wHzgfMB4wHSgcKB0wXjBfMF0glhRdv5//3//f/9//3//f/9//3//f/9//3//f/9//3//f/9//3//f/9//3//f/9//3//f/9//3//f/9//3//f/9//3//f/9//3//f91/UHahZMF8wHzhfMB84HzAfOB8wHzAfMB84HggeeJ94H3hfcF9QH3gfOF8wHzgfMB84XygdMF0oHTAeMB84XygcARhe3//f/9//3//f/9//3//f/9//3//f/9//3//f/9//3//f/9//3//f/9//39ZfyVh4mwCfeF84XzAfOB84HzgfOB84XzhfAB9oH3gfeB9wX2ifSB54HzgfMB8wXzAfMB8wHzAeKB0oHSgdMF8oHjCcMRUWX/+f/9//3//f/9//3//f/9//3//f/9//3//f/9//3//f/9//3//f/9//3//f/9//3//f/9//3//f/9//3//f/9//3//f/9//3//f1h/42SheOJ8wHzhfOF84XzgfOF8wHzhfOB8IHnCfQF+4H3ifWB9AH3hfOF84HzhfOB84XigcMF0wHThfOF84njDXJt//3//f/9//3//f/9//3//f/9//3//f/9//3//f/9//3//f/9//3//f/5/Fn/DXAN5An0CfeF84XzgfOF84HwBfeB8AX0AfcJ94H3hfeF9on3geAB94HzhfMB84XzAfOF8wHjBeKB0wHzAfOJ8gGDtad1//3//f/9//3//f/9//3//f/9//3//f/9//3//f/9//3//f/9//3//f/9//3//f/9//3//f/9//3//f/9//3//f/9//3//f/9//3+8f0dt4njhfOB8wXzhfMB84HzAfOF84HwAfeB0on3hfeB94X2BfeB44XzBfOF84HzhfMF4wXTAcMB04XwCfcJ4olxZf/9//3//f/9//3//f/9//3//f/9//3//f/9//3//f/9//3//f/9//3/+f1B+wmgDeQJ94XzhfOF84XzhfOF84HwBfeB8QX3BfeB94H3ifUB9AH3AfOB8wHzgfMB84HzAfMF8oHTAeMB84HzCdIFY9X7/f/9//3//f/9//3//f/9//3//f/9//3//f/9//3//f/9//3//f/9//3//f/9//3//f/9//3//f/9//3//f/9//3//f/9//3//f/9/3X9PfqFo4nzgfOF84XzhfOB84XzhfOF84HwAfWF94n3gfQJ+oX0AfeF84nzhfAF94HwCfcB04XTAdOJ84nwDfaFcOH//f/9//3//f/9//3//f/9//3//f/9//3//f/9//3//f/9//3//f/9/3X+qccJwA30CfQJ94XwBfeF8AX3hfAF9AX0BfWJ94n3gfeF9wX0gfeB84HzgfOF84HzgfOB84XzAeKB4wHjgfOF8oWgnYdx//3//f/9//3//f/9//3//f/9//3//f/9//3//f/9//3//f/9//3//f/9//3//f/9//3//f/9//3//f/9//3//f/9//3//f/9//3//f/9/F3/kYOFwAX3hfOF84XzhfOF84XzgfAF94HxBfcF94X3hfcJ9AH0BfeF84XzhfAF94XzAdMBwwHThfOJ843yhXLN2/3//f/9//3//f/9//3//f/9//3//f/9//3//f/9//3//f/9//3//f5p/BWXjeOJ8An3hfAJ94XwBfeF84XzhfAF9AHmjfeB94H3hfYF94HjhfOB84XzgfOF84HzhfMB4wHjAdOF8wHzheIFYcXref/9//3//f/9//3//f/9//3//f/9//3//f/9//3//f/9//3//f/9//3//f/9//3//f/9//3//f/9//3//f/9//3//f/9//3//f/9//3//f91/qm3ibAJ9AX0BfQJ94XwCfeF84XzhfAJ9AHnifeF9An7ifUF9AX0CfeF8AX0BfQJ9wHThdMF0An3ifAR9oWBxcv5//3//f/9//3//f/9//3//f/9//3//f/9//3//f/9//3//f/9//n83f+NkA30DfeF8An0CfQJ9AX0CfQF9An0BfSB5w33hfeB9431AfQF94XwCfeB84XzgfAF94XzBeKB04XzhfOF8wXDlWFl//3//f/9//3//f/9//3//f/9//3//f/9//3//f/9//3//f/9//3//f/9//3//f/9//3//f/9//3//f/9//3//f/9//3//f/9//3//f/9//3/ef7N+wmACfeF8AX3hfAF94XwBfeF8AX3hfCF9gX3hfeF9431AfQF94XwCfQF9AX0CfeF4wHDhdOJ8An3jfKJk7Wndf/9//3//f/9//3//f/9//3//f/9//3//f/9//3//f/9//3//f91/kXriZAN9An0CfeJ8An0BfQF9AX0BfeJ8AX1AfeJ94H3hfaJ9IH3gfAJ94HzhfOF84XzhfOF8wHjAeOB44XzBfKFk7mndf/9//3//f/9//3//f/9//3//f/9//3//f/9//3//f/9//3//f/9//3//f/9//3//f/9//3//f/9//3//f/9//3//f/9//3//f/9//3//f/9//396f0Zp4nQjfQF9An0BfQJ9AX0BfeF8An0BfWF94n0CfuJ9YX0BfQJ9An0CfQF9I33ifOF0wXQCfQN9JH3CaIpl3X//f/9//3//f/9//3//f/9//3//f/9//3//f/9//3//f/9//n/cf8ppA20CfSN9An0DfQJ9In0BfSJ9AX0DfQF9on3ifQF+4n2CfQB9AX0BfQF94XwCfeF8An3BeOF4wHjhfAJ943ijWBd//3//f/9//3//f/9//3//f/9//3//f/9//3//f/9//3//f/9//3//f/9//3//f/9//3//f/9//3//f/9//3//f/9//3//f/9//3//f/9//3//f/9/3n8NeuJsAn0BfQF9An0BfQJ9AX0CfeF8AX0geeN94X3ifYJ9IX0BfQJ9AX0ifQJ9An3hdOF04XgjfQN942wFWbx//n//f/9//3//f/9//3//f/9//3//f/9//3//f/9//3//f/5/eH8lYQJxI30CfQJ9An0jfQF9In0BfQJ9An0BfcJ94n3hfcN9IX0BfeF8AX3hfAF94XwCfeJ84XjAdOF84XwCfaFgi2nef/9//3//f/9//3//f/9//3//f/9//3//f/9//3//f/9//3//f/9//3//f/9//3//f/9//3//f/9//3//f/9//3//f/9//3//f/9//3//f/9//3//f/9/N3/kZAN5An0ifQJ9In0CfSJ9An0ifQJ9IX2jfeJ94n3DfSF5In0CfSJ9In0jfQN9AnnhdAJ5I30jfeNw5Fx5f/9//3//f/9//3//f/9//3//f/9//3//f/9//3//f/9//3/9f/R+4mBEeSJ9I30DfSN9An0ifSJ9In0ifSN9In0DfuF9432CfSF9An0CfQF9In0BfQJ9An0CfcF44HgBfSJ94nSjWPZ+/3//f/9//3//f/9//3//f/9//3//f/9//3//f/9//3//f/9//3//f/9//3//f/9//3//f/9//3//f/9//3//f/9//3//f/9//3//f/9//3//f/9//3//f7x/q23icCN9An0CfQJ9I30CfSJ9An0ifQF9Yn3ifQJ+w31BeSF9In0BfSJ9An0jfeJ44nThdCN9I30DdaNc9n7df/9//3//f/9//3//f/9//3//f/9//3//f/9//3//f/9/3X8tfuJsI3kjfQN9I30DfSN9An0ifQF9In0BfYJ94n3ifcN9Yn0BfQJ9AX0CfQF9An3hfAN9wXjheOB4An0CfcJkamG9f/9//3//f/9//3//f/9//3//f/9//3//f/9//3//f/9//3//f/9//3//f/9//3//f/9//3//f/9//3//f/9//3//f/9//3//f/9//3//f/9//3//f/9//3/+f/V+42gDfSN9An0jfSN9I30CfSN9In0jfSF9430CfuN9YXlCfSN9In0ifSN9I30DfeJ0AnkjfSN9JHmiYHJ+/n//f/9//3//f/9//3//f/9//3//f/9//3//f/9//3//f7t/iHECdUR9In0jfSN9JH0jfSN9In0jfSJ9IX2jfeJ94n3EfSF9In0CfQJ9An0ifQF9I30CfeJ44XQCfSJ94nShWNV+3n//f/9//3//f/9//3//f/9//3//f/9//3//f/9//3//f/9//3//f/9//3//f/9//3//f/9//3//f/9//3//f/9//3//f/9//3//f/9//3//f/9//3//f/9//n/cf2dtA3UDfSN9A30jfQJ9I30CfSN9A30ifaF9An7jfaJ9IX0jfSJ9I30DfSR9A30CeeF0I3kifUR9o2TNcd1//3//f/9//3//f/9//3//f/9//3//f/9//3//f/9//384fwNpA30jfSN9I30jfQN9I30ifSN9In0ifUB9w33ifeN9Qn0ifQF9In0BfSJ9In0ifQJ9An3heAJ9AX0jfcBoaGmbf/9//3//f/9//3//f/9//3//f/9//3//f/9//3//f/9//3//f/9//3//f/9//3//f/9//3//f/9//3//f/9//3//f/9//3//f/9//3//f/9//3//f/9//3//f/9/3X+yfuJkRH0jfSN9I30jfSJ9I30jfSR9In2CfeJ9A37DfUJ9In0jfSN9JH0jfUR9AnkCdSJ5RH0kfeRwJ2Hdf/9//3//f/9//3//f/9//3//f/9//3//f/9//3//f/9/knriaCN9RH0jfUR9I30kfSN9I30jfUN9In2BfeN9A37DfSF9In0ifSJ9I30ifSN9In0jfeF44ngjfQJ9AnnCYJJ+/n//f/9//3//f/9//3//f/9//3//f/9//3//f/9//3//f/9//3//f/9//3//f/9//3//f/9//3//f/9//3//f/9//3//f/9//3//f/9//3//f/9//3//f/9//3//f/9/mn+IaeNwI30jfSN9In1DfSJ9Q30jfSN9In3lfeJ9431CfSN9I30jfSN9JH0jfQN9AnUjeSN9JH0DeeNcWX//f/9//3//f/9//3//f/9//3//f/9//3//f/9//3+8f8ppAm1EfSN9RH0jfSR9I30kfSN9I30ifUJ9on3jfeN9gn0heSN9A30kfSN9I30CfSJ9An3heAJ5I30DfcJsJ128f/9//3//f/9//3//f/9//3//f/9//3//f/9//3//f/9//3//f/9//3//f/9//3//f/9//3//f/9//3//f/9//3//f/9//3//f/9//3//f/9//3//f/9//3//f/9//3//f/5/sn4EaQN9RH1DfUR9In1kfSN9Q30jfUN9hH0DfuJ9g31DfUR9I31EfSN9RH0jfSN5I3llfSN9RX2hXLN63n//f/9//3//f/9//3//f/9//3//f/9//3//f/5/V38EYUR5RH1EfUR9RH0jfUR9JH1EfUN9Q31CfeR9433EfWJ5Q30jfSR9JH0kfSN9I30CfQN94ngjfQN5JH2iYNR+3n//f/9//3//f/9//3//f/9//3//f/9//3//f/9//3//f/9//3//f/9//3//f/9//3//f/9//3//f/9//3//f/9//3//f/9//3//f/9//3//f/9//3//f/9//3//f/9//3/+f7t/aHEDeSN9RH0ifUN9I31EfSN9Q31DfWJ9430DfqN9Y30kfUV9I31EfUN9RH0CdSN1Q3lDfUN9wWTsad1//3//f/9//3//f/9//3//f/9//3//f/9//3/+f09+A21EfUR9RH1FfUN9RH0jfUR9Q31DfUJ9g33kfeR9gn1CfSJ9I30jfSN9I30jfSJ9In0CeQN9I31FfaJoaGm7f/9//3//f/9//3//f/9//3//f/9//3//f/9//3//f/9//3//f/9//3//f/9//3//f/9//3//f/9//3//f/9//3//f/9//3//f/9//3//f/9//3//f/9//3//f/9//3//f/9//3/9f9R+5GhEfSN9RH1EfSR9I31EfUR9RH1CeeR9BH7kfWJ5RH1FfUR9RH1kfUR9RHkCdWR9Y31EfQJtR12bf/9//3//f/9//3//f/9//3//f/9//3//f/9/u3+IcQN5ZX1EfWV9RX1EfUN9RH1DfUN9Q31jfcR9BX7kfWJ9Q30jfSN9RH0jfUN9I31DfSF5In0jfSN9BHnDXLR+/n//f/9//3//f/9//3//f/9//3//f/9//3//f/9//3//f/9//3//f/9//3//f/9//3//f/9//3//f/9//3//f/9//3//f/9//3//f/9//3//f/9//3//f/9//3//f/9//3//f/9//3+7f8ttA3FDfSR9RH1EfSR9I31EfUN9ZH2DfeR95H2CeUR9RX1EfUR9RH1kfSR5I3VEeUR9RH0keaJUF3/ef/9//3//f/9//3//f/9//3//f/9//3/+fzZ/42gkfUR9ZX1FfUV9Q31EfUN9RH1DfWN9YnnlfcR9o30ieUN9I30kfSN9Q30jfUN9An0CeQJ5Q30kfcJkq2Xdf/5//3//f/9//3//f/9//3//f/9//3//f/9//3//f/9//3//f/9//3//f/9//3//f/9//3//f/9//3//f/9//3//f/9//3//f/9//3//f/9//3//f/9//3//f/9//3//f/9//3//f/9//38WfyRtI31FfUR9RX1EfUR9RH1EfWR9Y33EfSV+w31kfUV9RX1EfWR9RH1lfSN5RHlFfWV9Zn3CYA52/3//f/9//3//f/9//3//f/9//3//f/5/3X8NcgNxZX1lfUR9ZX1EfWR9RH1kfUR9RH1CfaN95H3FfWJ9ZH0jfUR9I31EfSN9RH0jfSN9AnlEfUR9A3XkYDh//3//f/9//3//f/9//3//f/9//3//f/9//3//f/9//3//f/9//3//f/9//3//f/9//3//f/9//3//f/9//3//f/9//3//f/9//3//f/9//3//f/9//3//f/9//3//f/9//3//f/9//3//f/9//X8MegNtRX1EfUR9RH1EfUR9RH1kfUN9pH0EfuR9Y31lfUR9ZH1EfWV9RX1EfSR5Zn1EfWV94mwmYbt//3//f/9//3//f/9//3//f/9//3/df1d/JWVEeWR9ZH1DfUR9ZH1DfWR9RH1FfUR9Y33DfeN9g31DfUR9RH0kfUR9I31DfUN9I30CeSR9JH0keaFcLnbdf/9//3//f/9//3//f/9//3//f/9//3//f/9//3//f/9//3//f/9//3//f/9//3//f/9//3//f/9//3//f/9//3//f/9//3//f/9//3//f/9//3//f/9//3//f/9//3//f/9//3//f/9//3//f/5/eX9GaUV1RH1kfWR9ZX1EfWV9RH1lfWN9BX7lfYR9ZH1lfWV9ZX1kfWZ9RX0keUV9Zn1lfUV5wlgWf/5//3//f/9//3//f/9//3/+f/9/3H8ufgRtZn1FfUR9I31lfUR9ZX1lfWZ9Rn1mfWR9BX7DfWN9RH1FfUR9RH1EfWR9Q31DfSN9I31FfUV942xHYZp//3//f/9//3//f/9//3//f/9//3//f/9//3//f/9//3//f/9//3//f/9//3//f/9//3//f/9//3//f/9//3//f/9//3//f/9//3//f/9//3//f/9//3//f/9//3//f/9//3//f/9//3//f/9//3//f91/1H7jZEV9RH1kfUR9ZH1kfWV9RH1kfaN9Bn6kfYR9RH1mfUR9ZX1FfWV9RHlEeUV9Zn1lfcFc7Wndf/5//3//f/9//3//f/5/3n84fw92w1xAXEBcQFwgXCBcIFhAWEBcgWSCZORwRX3IfeZ9hH1DfWZ9RH1EfUN9RH1EfUR9I30jfUR9RX0kecNc9H7df/9//3//f/9//3//f/9//3//f/9//3//f/9//3//f/9//3//f/9//3//f/9//3//f/9//3//f/9//3//f/9//3//f/9//3//f/9//3//f/9//3//f/9//3//f/9//3//f/9//3//f/9//3//f/9//n//f7x/qnEDcWV9ZH1lfWV9hX1kfWV9ZH2EfcV9Bn6DeYZ9ZX1lfWV9hn1lfWV9RH1mfWZ9Zn0lcQVdWH+bf5t/vX/ef95/vX8Xf4tdpExiUGBcQGBhYCBcQWBAXGFcQFhAXCBYQFggWGBcgGAjcUR5h31FfUR9ZH1kfUR9ZX1EfUR9RH1FfUV9w2TMcbx//3//f/9//3//f/9//3//f/9//3//f/9//3//f/9//3//f/9//3//f/9//3//f/9//3//f/9//3//f/9//3//f/9//3//f/9//3//f/9//3//f/9//3//f/9//3//f/9//3//f/9//3//f/9//3//f/9//3/+fxZ/RmkkdWV9ZX1lfWR5hX1lfWV9ZH2lfQZ+pX1lfWZ9ZX1mfWV9RX0keeN0omyhbIBkgWRhXINcxFjmXOZYKGGLaUlpYlRhVGFYYWBAXEBgQFxAYEBcQFxAWGBcQFhAXCBYQFggWEBYIFRgXMJoZn1lfUR9ZH1kfUR9RH0jeUV9RX0EcSZdeX/+f/9//3//f/9//3//f/9//3//f/9//3//f/9//3//f/9//3//f/9//3//f/9//3//f/9//3//f/9//3//f/9//3//f/9//3//f/9//3//f/9//3//f/9//3//f/9//3//f/9//3//f/9//3//f/9//3//f/9//3/df3F+BGlFfWZ9ZX2GfYV9ZX1lfYV9ZH3mfed9hn1mfUV94nSgaEBgYGRAYGBkQGBgZGBkYGRiaGFgYmRiZEFcYWBBXGFkYGRgZGBgYWRBYIFkYGBgYEBcYFxAXEBcQFxBYEBcQFwgWEFcIFggVEBYA3VmfWV9ZX1lfSR9RH1mfSR541wWf/1//3//f/9//3//f/9//3//f/9//3//f/9//3//f/9//3//f/9//3//f/9//3//f/9//3//f/9//3//f/9//3//f/9//3//f/9//3//f/9//3//f/9//3//f/9//3//f/9//3//f/9//3//f/9//3//f/9//3//f/9//3+8f6ptBG1lfYZ9ZHmGfYZ9Zn1mfYZ9pX3HfQJ1oGhAYGBkYGSAaGBogGhgZIFoYGSBaGBoYGhhaGFoYGSBaGFkYWRgZGBoQGRgZEBkYWRAXGBcQGBhZEBcYGBAYEBgQFxAYCBcQFwgXCBYQFhAWABUgWRnfWZ9I3lkfWR9RXnCYC563X//f/9//3//f/9//3//f/9//3//f/9//3//f/9//3//f/9//3//f/9//3//f/9//3//f/9//3//f/9//3//f/9//3//f/9//3//f/9//3//f/9//3//f/9//3//f/9//3//f/9//3//f/9//3//f/9//3//f/9//3//f/9//n9YfyZhRHWGfYZ9hn2GfWZ9hn1mfeFwgGBgZGBkgGyAaIBsgGyAbIBsoWxgaIFsYGiAaIBogGhAZIFsYGhhaGFoYWhgZGBoYGRhZEBgYGBgYGFkQGBgYEBcQGBAYEBgQFxAYEBcQFxAXEBcIFhAXCBUYVxGeWZ9RH1lfeFkqm2bf/9//3//f/9//3//f/9//3//f/9//3//f/9//3//f/9//3//f/9//3//f/9//3//f/9//3//f/9//3//f/9//3//f/9//3//f/9//3//f/9//3//f/9//3//f/9//3//f/9//3//f/9//3//f/9//3//f/9//3//f/9//3//f/9/3H+yfuNkRH1mfYd9h32HfeJ0YGRgZIBooXCAbIBsgXCBbIBsYGiAcGBoYGxgbIBsYGiAaIBooWxgZIBsYGhgZGBkYGRgZGBkYGBgYEBkYWhAZEBkQGBgYEBgQGBAXEBcIFxAXCBYQWAgXEBcQFggWCBUQFwmfWZ94mxGZXl//3//f/9//3//f/9//3//f/9//3//f/9//3//f/9//3//f/9//3//f/9//3//f/9//3//f/9//3//f/9//3//f/9//3//f/9//3//f/9//3//f/9//3//f/9//3//f/9//3//f/9//3//f/9//3//f/9//3//f/9//3//f/9//3//f/9/u3/KdQNth32HfUV9gGSAaGBooXCBcIFwgGyBcIBwgXCBcKFwYGyBcIBwgXBgbKBwgGigaIBkgGyAaIBsYGiAaGBogWhgZIBkYGRhaEBoQGhgZGBkYGBhZEBgYWBAXEBgQFxgYEBcQGAgXEBcQFhAWCBYYWAlcQRh9H7+f/9//3//f/9//3//f/9//3//f/9//3//f/9//3//f/9//3//f/9//3//f/9//3//f/9//3//f/9//3//f/9//3//f/9//3//f/9//3//f/9//3//f/9//3//f/9//3//f/9//3//f/9//3//f/9//3//f/9//3//f/9//3//f/9//3//f/9/mn9oZQVt43RgZIBogGyhcIBwgHSAcKBwgHCAdIBwgHCAcIBwYGyAcIBsgHCAbIBsgGiAaIBogGxgaIBsYGhgaGBogGhgaGBoQGRgaGBkYGRAYGFkQFxhZEBgQGBAYEBgQFxAYCBcQFwgWEBcIFhAWCBUglTUfv1//n//f/9//3//f/9//3//f/9//3//f/9//3//f/9//3//f/9//3//f/9//3//f/9//3//f/9//3//f/9//3//f/9//3//f/9//3//f/9//3//f/9//3//f/9//3//f/9//3//f/9//3//f/9//3//f/9//3//f/9//3//f/9//3//f/9//3//f91/s36iZGBogGigcMJ0gHCBdIB0oHSgcKB0gHSgdIB0oHSAcKBwgHCAcIBsgHCAbIBsgGigbIBogGyAaIBsYGiAaGBkgGhgaIBoYGRgaGBkYGRAYIJoYWRAYEBgYGBAYEBgQFxAYEBcQFxAWEFcQFhAWEBMtH7df/9//3//f/9//3//f/9//3//f/9//3//f/9//3//f/9//3//f/9//3//f/9//3//f/9//3//f/9//3//f/9//3//f/9//3//f/9//3//f/9//3//f/9//3//f/9//3//f/9//3//f/9//3//f/9//3//f/9//3//f/9//3//f/9//3//f/5//n9Yf0dpYGShcKBwoHCAcKF0gHSgdIBwoHCAcKB0gHCgcIBwoHCAcIBwgHCgcIBwoHDAdOF4AXkifSJ9Q31DfUN9Q31DfQF14HCgaIBkYGCAZEBkYGRAYGBkQGBgZGBgQGBAYEFgQFxAXEBYQFwgWEBcIFhhVAdVvX//f/9//3//f/9//3//f/9//3//f/9//3//f/9//3//f/9//3//f/9//3//f/9//3//f/9//3//f/9//3//f/9//3//f/9//3//f/9//3//f/9//3//f/9//3//f/9//3//f/9//3//f/9//3//f/9//3//f/9//3//f/9//3//f/9//3/+f3l/aWWBXMJwgHTBeKB0oXSgdKF0oHSgdKBwoXSgdKB0oHCgdKBwoHSgcMB44XgCfQJ9Q30ifUJ9Qn1ifWJ9Y31ifYR9g32EfYR9pX2EfSJ1oGiAZIBkYGRgZGBkQGBgZGBgYWBAYEBgQFxhXEBcQFxAXEBcIFRjTLV+/3//f/9//3//f/9//3//f/9//3//f/9//3//f/9//3//f/9//3//f/9//3//f/9//3//f/9//3//f/9//3//f/9//3//f/9//3//f/9//3//f/9//3//f/9//3//f/9//3//f/9//3//f/9//3//f/9//3//f/9//3//f/9//3//f/9/mn+qaYFcwWyAcKB4oHSgdKF0oHSgdKB0oHCgdIB0oHSgcKBwgHCgdMB44XzhfAF9AX0ifQF9IX0hfUJ9QX1ifWJ9Yn1ifYR9g32jfYN9pH2kfaV9ZH3AaIBggGRAYGBkYGBgZEBcYGBAYEBgIGBAYEBcQFxAWEBYIVSNab5//3//f/9//3//f/9//3//f/9//3//f/9//3//f/9//3//f/9//3//f/9//3//f/9//3//f/9//3//f/9//3//f/9//3//f/9//3//f/9//3//f/9//3//f/9//3//f/9//3//f/9//3//f/9//3//f/9//3//f/9//3//f/9//3/dfw1yoVjCcMF0wXigdMF4oHSheKB4wHigdMF0oHSheKB0wHSgdMB4wHwBfQF9AX0AfQF9AX0ifSF9Q31DfWN9Y31kfWN9hH2EfYR9hH2kfaN9xH3EfcV9xn2EfcBogGRgYEBkYGRgZEBgYGRAYEFkQGBBYEBcYFxAXCFcpVS/f/9//3//f/9//3//f/9//3//f/9//3//f/9//3//f/9//3//f/9//3//f/9//3//f/9//3//f/9//3//f/9//3//f/9//3//f/9//3//f/9//3//f/9//3//f/9//3//f/9//3//f/9//3//f/9//3//f/9//3//f/9//3//f/5/9X7DXKFsoHSgeKB0wXigdMF8oHSgeKB0wHigdKB4oHigeKB0wHjAfOF8wHzgfOB8AX0BfSJ9AX0CfcB0wHSgcMBwoGzAcOBwAXUieWR9hH2lfYR9o32jfeR9xX3GfSJxgGRgZEBkYGBgZEBgQGRAYEFgIFxAXEBYQFwgWGJMOn//f/9//3//f/9//3//f/9//3//f/9//3//f/9//3//f/9//3//f/9//3//f/9//3//f/9//3//f/9//3//f/9//3//f/9//3//f/9//3//f/9//3//f/9//3//f/9//3//f/9//3//f/9//3//f/9//3//f/9//3//f/9//n+bfyZZoWiheMB8wHigeKB4wXygeMB4oHjAfKB4wHigeKB8oHjAfMB84XzAfOF84XwBfeF84HigdKB0oHCgcIBwoHCAbKBsgGigbIBogGiAaMBsAnWFfcV9xH3EfeR9xX0HfoV9wGxgZIBkYGRgZEBkYWRAYEBgQFxAYEBcQFxBTPd6/3//f/9//3//f/9//3//f/9//3//f/9//3//f/9//3//f/9//3//f/9//3//f/9//3//f/9//3//f/9//3//f/9//3//f/9//3//f/9//3//f/9//3//f/9//3//f/9//3//f/9//3//f/9//3//f/9//3//f/9//3//f95/7nWiYKF0wHygeMB4oHjBeKB4oHygeMB8oHjAfKB4wHigeMB8oHzAfKB84XzBfOF8oHigdKB0oHCgcKBwgHCgcIBwgHCAbIBsgGiAaIBogGxgaGBogGjhcIR9xX3FfeV9xH3mfcZ94GxgXGBkQGBhZEBgQGBAYEBgQFxAYCBcQUy0cv9//3//f/9//3//f/9//3//f/9//3//f/9//3//f/9//3//f/9//3//f/9//3//f/9//3//f/9//3//f/9//3//f/9//3//f/9//3//f/9//3//f/9//3//f/9//3//f/9//3//f/9//3//f/9//3//f/9//3//f/5//396f8RgoXDifMB8wHzAeMF8wXzBfMB8wHzAfMB8wHzBfKB4wHigeMF8wHzhfMF8wXygeKB0oHTAeKB0oHSAcKF0gHCgcIBwoHCAbKBsgGiAbGBogWxgaIBogGSAYAFtxn2lfeZ9xH3lfeZ9InVgYGBkYWRhZEBkYGBgYEBcQFxgYEBQ9X7ef/9//3//f/9//3//f/9//3//f/9//3//f/9//3//f/9//3//f/9//3//f/9//3//f/9//3//f/9//3//f/9//3//f/9//3//f/9//3//f/9//3//f/9//3//f/9//3//f/9//3//f/9//3//f/9//3//f/9//3//f95/D26BYMF8oHjAeMB4wHygeMF8wHzAfMB8wHzAfMB8oHjAeKB0wHigeMB8oHjAfKB0oHSgdKB0oHCgdKBwoHSAcKBwoHCgcIBsoGyAaIBsgGiAbGBogWxgaGBogGRgZKBkZH3FfeV95H3kfcZ9AW2AZEBgQGRgZEBgYGBAXEBcQFwgUGpl9369f/5//3//f/9//3//f/9//3//f/9//3//f/9//3//f/9//3//f/9//3//f/9//3//f/9//3//f/9//3//f/9//3//f/9//3//f/9//3//f/9//3//f/9//3//f/9//3//f/9//3//f/9//3//f/9//3//f/9//n+bfydhwXDgfOB8wHjgfMB8wXzBfMF8wHzgfMB84XzAeMB4oHTAeMB4wHzAfMB8wHjAeMB0wXSgcMF0oHChdKBwoXSgcKFwoGyhbKBsoGygbKFsgGiAaGBogWhhaIFoYGSAZIBgY3nFfeV95H0Gfud94WxAZGBoQGRgZEBcYWBhYEBcQVxiUINISVm0et1//n//f/9//3//f/9//3//f/9//3//f/9//3//f/9//3//f/9//3//f/9//3//f/9//3//f/9//3//f/9//3//f/9//3//f/9//3//f/9//3//f/9//3//f/9//3//f/9//3//f/9//3//f/9//3//f95/1H7DYMBwwHjAfOB8wHzAfMB8wXzAfMB8wHzgfKB4oHigdMB0oHTAeMB4wHzAdMB4oHDAcKBwwXDBcMJwoGyhcKBsoXCgbKFsoWihbIBooWyAaKBogGSAZIBkgWhgZIFogGiAZEBYInHFfeV9xH3lfaZ9oGRgZGBoQGBBYEBcQWBAXGFgQVhhVEFQYkitYZt//n//f/9//3//f/9//3//f/9//3//f/9//3//f/9//3//f/9//3//f/9//3//f/9//3//f/9//3//f/9//3//f/9//3//f/9//3//f/9//3//f/9//3//f/9//3//f/9//3//f/9//3//f/9//3/efw56gGACfcB44XzAfOB8wHzhfMB84HzAfOF84HzAeKB0oHSgdMB4wHjBfMB44HzAdIBsQGBgYEBcYGBAYGBgYGBgZGBgYGBAYGBgYGBgZEBgYGBgYIBgYFxgYGBgYGRgZGBkgGSAZGBcQ3XGfcV9xH3mfWR5gGRgZGFkQWRhZGBgYWBAYGBgQFxBXGJYYkwpVZt//n//f/9//3//f/9//3//f/9//3//f/9//3//f/9//3//f/9//3//f/9//3//f/9//3//f/9//3//f/9//3//f/9//3//f/9//3//f/9//3//f/9//3//f/9//3//f/9//3//f/9//3//f/9/3n9oacFwwHjgfMB84HzAfOB8wHzgfOB84HzgfMB4gHCgdIB0oHigeMB8wHjAeMB4wHRgZEBgIFxAXGBcgWBgXIBgYFxgYGBgYGBgYGFgYFxgYGBcYFxgWGBcQFhgXEBggWhgZIBkYGBgYGBcZHnEfcR9xX3mfeFsYGRAYGFkQGBgZEBcQGBAYGFgIFxAWEFUYkwpVZx//3//f/9//3//f/9//3//f/9//3//f/9//3//f/9//3//f/9//3//f/9//3//f/9//3//f/9//3//f/9//3//f/9//3//f/9//3//f/9//3//f/9//3//f/9//3//f/9//3//f/9//3//f9x/JWXAdAF94HzhfOF8AH3gfOF84HzhfAF94XygdKBwgHChdKB4wXzAfOF8wHjBfOJ8wnihbKJsYGBgXEBYgGCAYIBggGCAYGBggWBgYIFgYFyAYGBcgGBgYIFkgGSBaIBkgWhgZGBkgGRgZIBgpX3EfeV9xX2mfYBkYGRgZIBkQGBgYEBgQGBAYGBgQFxBXCFUY0wxbv9//3//f/9//3//f/9//3//f/9//3//f/9//3//f/9//3//f/9//3//f/9//3//f/9//3//f/9//3//f/9//3//f/9//3//f/9//3//f/9//3//f/9//3//f/9//3//f/9//3//f/9//n+af8Fc4XzhfOB84XzhfOB8AH3gfAF94HwBfcF4gHCAbKBwoHTBeMF84XzAeOB8wHjBfMF4wXiheMJ4oXCgbEBcYFyAYIBgYFyAYGBcgGBgXGBcYFyAZIBkgGiAaIBoYGSAaGBkgGRgYGBkYGCAYKBkxn3FfcV9xX0idWBgYGRAYGBkQGBAZEBgQGBAXEBcQFhhWEFQpVBaf/9//3//f/9//3//f/9//3//f/9//3//f/9//3//f/9//3//f/9//3//f/9//3//f/9//3//f/9//3//f/9//3//f/9//3//f/9//3//f/9//3//f/9//3//f/9//3//f/9//3//f/9/eH/iYOB4AX0BfQJ9AX0BfQB9AH0AfQF94XzBdIBsoHCAbMB04XzhfMB4AX3gfOF8wHjBfMF8wXzAeMF4wXTCcGBkYFxgXKFkgGCAYIBgYFyAYKFooWyhbIBsgGyAbIBogGSBaIBkgWhgZIBkYGCAYEN1xX3EfcV9hH2AZIBkYGRAZGBkQGRBZEBgYGBAXEBcQFhBXGJQcm7+f/9//3//f/9//3//f/9//3//f/9//3//f/9//3//f/9//3//f/9//3//f/9//3//f/9//3//f/9//3//f/9//3//f/9//3//f/9//3//f/9//3//f/9//3//f/9//3//f/9//3//fzd/oVwCfQF9AX0BfQB9AX0BfQB9AX0BfeF8gGyAbIBsoHDAdAJ94XjhfOB44HjgeOB4wHjAeMB04XjAdMF0wXDBdIBoYGBgYIFkYFxgXIBkoWyAaKBogGihbIBogGiAaIFoYGRhaGBkgWhgZGBgYFygZIV9pH2kfcZ94WxgYGBkYGRAZGBkQGBhYEBcQFxAXEFgIFxBUChR3X//f/9//3//f/9//3//f/9//3//f/9//3//f/9//3//f/9//3//f/9//3//f/9//3//f/9//3//f/9//3//f/9//3//f/9//3//f/9//3//f/9//3//f/9//3//f/9//3//f/9//396f8Jg4XwifQF9IX0BfSF9AX0hfQF9I32gdIBsgGygcKBwAn3heAJ9AX3heOF0AnnhdOJ0wHDBbMBswXDBcMJ0wnTCcGBkYGRgYIFgYFyibKFswmyhaKFogGShaIFogWiBaIFoYGSBaGBkgGRgZIBkYFxDeaR9xX2kfWV9YGCAZGBkYGRAZGFkQGBgYEBcQWBAYEBgQFSkSJx//3//f/9//3//f/9//3//f/9//3//f/9//3//f/9//3//f/9//3//f/9//3//f/9//3//f/9//3//f/9//3//f/9//3//f/9//3//f/9//3//f/9//3//f/9//3//f/9//3//f/9/en/DYOJ8AX0hfQB9Qn0BfSF9AX0ifQJ9gGxgaKBsgGzBeOF8AX3heOJ44XQjeeJsoGRgWGBUYFRgWEBYYFyAZKFswnCibEBcYGBgXIFkwmyhbIBkgGRAXGBcQFhAXEBcYGBgYIFkYGSAZGBgYGRgXIBgoGSmfYN9pH2FfcBoYGBgZEBkYGRAYGBgQGBAYCBcQGAgXGFYQkQYf/9//3//f/9//3//f/9//3//f/9//3//f/9//3//f/9//3//f/9//3//f/9//3//f/9//3//f/9//3//f/9//3//f/9//3//f/9//3//f/9//3//f/9//3//f/9//3//f/9//3//f5t/BGnieCJ9IH1BfSF9IX0hfSJ9In0CfWBooHCAbKBs4XgBfQF9An0CeSN5wWhgWGBYoVyhXMFgoFyhXIBcYFxgYMJsw3CAZEBcYGCiaMJsYGBgYGBcYFxgXIFgYFxgXGBcYFxgYIFkgWSBZGBggGRgYIBghX2kfYN9pX3hcIBkYGRgaGBkYGRAYGFkQGBAYEBgQGBAWGJI1X7/f/9//3//f/9//3//f/9//3//f/9//3//f/9//3//f/9//3//f/9//3//f/9//3//f/9//3//f/9//3//f/9//3//f/9//3//f/9//3//f/9//3//f/9//3//f/9//3//f/9//n95f+NowHQhfSF9IX0hfSF9Qn0hfSN9wXSAbGBogGygbCJ94XgBeQF5I3nBaGBYYFyhZKBgoGCAYKBgoGCgYIBgYFxAXKFogWRAXGBgwmhgXGBgYFyAYGBcgFxgWIBcYFiAWEBYYFhgXIFkgGSAZGBgYGBgYER5g32DfYR9InlgZIBkYGRgZEBgYGRAYEFgQFxAYEBcYFRhRPZ+3n//f/9//3//f/9//3//f/9//3//f/9//3//f/9//3//f/9//3//f/9//3//f/9//3//f/9//3//f/9//3//f/9//3//f/9//3//f/9//3//f/9//3//f/9//3//f/9//3/+f7t/y2nCaCJ9QX0hfUJ9IX1CfUF9Qn1DfaBwgGyAbIBowHQifSJ9AXkieQN1gFxgWMFkoWShZKBgoGSgYKBkoGChZKFkgFxgXKFkQFiAYIBggFyAYIBgYFyBYIBcgFxgXIFcYFhgWGBYgFxgYIFkYGSAZGBkYGDhbKV9g32DfUN9gGhgZGBoYGRgZGBkYWRAYGFgQFxgXEBUgkg4f/9//3//f/9//3//f/9//3//f/9//3//f/9//3//f/9//3//f/9//3//f/9//3//f/9//3//f/9//3//f/9//3//f/9//3//f/9//3//f/9//3//f/9//3//f/9//3//f/9//n9PesNgI3lDfSF9QX1BfUJ9IX1CfUJ9Q32AaIBoYGiAbMBwIn0BeSJ5AnXBaEBQwlyhXKFggGChZIBgoGSAYKFggGChYKFcgVxgWGBYYFiAXIBcgGBgXIBgYFxgYGBcgVxgWGBYYFhhXCBUYFyAZIFkYGBgZGBgoWhkfYN9g31kfWBkgGRgZGBoQGRgZEBgYWBAXEBcQFxhVIJEen/+f/9//3//f/9//3//f/9//3//f/9//3//f/9//3//f/9//3//f/9//3//f/9//3//f/9//3//f/9//3//f/9//3//f/9//3//f/9//3//f/9//3//f/9//3//f/9//3//f3l/JmXicER9Qn1CfUF9Y31CfUJ9Qn1ifUN9gGxgaIBogGgCeSF5In0ieSN5oGCAWMJcwlyhXMFgoWChZKBgoWShYKFgoVyiYIFYgFhgVIBYgFyBYIBcgGBgYIBgYFxhYGBcYVxgXGFcYFxgXEBcgWSAZIFkYGCAZKBohH1ifYN9Y32gaGBogGhgZGBkQGRhZEBgYWBgXGBgQFTFTJt//3//f/9//3//f/9//3//f/9//3//f/9//3//f/9//3//f/9//3//f/9//3//f/9//3//f/9//3//f/9//3//f/9//3//f/9//3//f/9//3//f/9//3//f/9//3//f/9/3X+ResFgRH1CfUJ9QX1CfUJ9Y31CfWJ9Qn1DfWBkYGhgaIBoAnkieSF1Q3kidYBcgFjCXKFcwVyhXMFgoWChYIFcoWCgXKFggGChYIBYYFhgWIFggFyAYGBcgFxgXIBgYFxgXGBcYVxAWGBcQFhAWIBggGBgYGBkYGCAZGN9Y31ifWN9gGiAaGBkYGhgZGBkQGRhZEBcYWBAYEFUSVXdf/9//3//f/9//3//f/9//3//f/9//3//f/9//3//f/9//3//f/9//3//f/9//3//f/9//3//f/9//3//f/9//3//f/9//3//f/9//3//f/9//3//f/9//3//f/9//3//f9x/iWUjcUJ9Qn1ifWJ9Qn1CfWJ9Y31ifWJ9Qn2AaGBogWiAaCN5QnkieSJ1Q3lgWKFYwlzBXMFcwVyhXMJgoWDBYKFcoWCAXKFgoGChYGBcgGCBYIFggFyBYIBcgVyAXIFcYFxhXGBcYVxgXGBcQFihYIBggWRgYIBkYGRkfWJ9Yn1jfaBwgGiAaGBogGhgZGFkQGRgZEBgYWBBUDFu3n//f/9//3//f/9//3//f/9//3//f/9//3//f/9//3//f/9//3//f/9//3//f/9//3//f/9//3//f/9//3//f/9//3//f/9//3//f/9//3//f/9//3//f/9//3//f/9//395fyVdInFCfWJ9Yn1BfWJ9Qn1ifWJ9Yn1ifUN9YGRgaGBogGgCdUN5InVCdSJ1oGBgUMJcoFzAYKBgwWCgXMFcoVyhXKBcoFygXKBggFyBYIFcgWCAXIFcgFyAXGBYgFxgWIBcYFhgXEBYgVwgVEBYgGCBYGBgYGBgYIBkQ31ifUJ9Y32AbIBoYGRgaGBkYGRAZGBkQGBhYEFYg1AXf/9//3//f/9//3//f/9//3//f/9//3//f/9//3//f/9//3//f/9//3//f/9//3//f/9//3//f/9//3//f/9//3//f/9//3//f/9//3//f/9//3//f/9//3//f/9//3//f95/N3/jXGR5Yn2DfWJ9Y31ifYN9Yn2DfWJ9g31DfYBoQGSBaGBoI3lCdWN5InVDeeFoYFDBXMFgwGDBYMFcwVzBXMJgoVzCYKFcoWCAXKFggWCiYIFcoWCAXIFggFyAXGBcgFxgWIBcYFhgXGBcQFhgXKFkgGCAYGBggGSAaEN9Qn1ifUN9oHBgaIBoYGhhaGBkYGhgZGBkYWBhWAdZvX//f/9//3//f/9//3//f/9//3//f/9//3//f/9//3//f/9//3//f/9//3//f/9//3//f/9//3//f/9//3//f/9//3//f/9//3//f/9//3//f/9//3//f/9//3//f/9//3/+f9N+4mBDeYN9Qn2DfWN9Yn1hfWJ9Yn2DfYJ9ZH1gaGBoYGhgZAJxQ3VDdUN1I3UjcYBUgFihXMFcwVzBXMFcwWChXKFcoVyhYIFcgVyBXKFcgFyAXIBggWBgXIBggFyAYGBcgFxgWGBcYFhAWEBYgWRgZIFkYGCAYGBgoGxDfUJ9In0jfYBsgGxgaGBoYGRgaGBkYGRAYGFcYUxQdt5//3//f/9//3//f/9//3//f/9//3//f/9//3//f/9//3//f/9//3//f/9//3//f/9//3//f/9//3//f/9//3//f/9//3//f/9//3//f/9//3//f/9//3//f/9//3//f/9//n+yfuJkhX1jfYN9Yn2DfYN9gn2CfYN9gn2jfWN9gGhgZGBoYGQCcUN5Q3VDdUN5RHUCZWBQwVzCXMJcwlzCXMFcwlyhXIBcgFyhYIFcoWCgXKBcgFyBYGBcYFxgXIFgYFyAXGBcgFxgWIFcIFSAYIFkgWRgZIBkgGCAZMBsQ31BfUJ9An2AcIBsgWxgaIFoYGSAaGBkgWhAWMRMen//f/9//3//f/9//3//f/9//3//f/9//3//f/9//3//f/9//3//f/9//3//f/9//3//f/9//3//f/9//3//f/9//3//f/9//3//f/9//3//f/9//3//f/9//3//f/9//3//e/5/sn4CZWR9g31ifYJ9Yn2DfYJ9o32CfYN9gn2kfaBoYGBgZGBkwGhEeUN5Q3UidUN1Q3HhZGBQYFChVMNYolSiWIFUYFRgVIFcoVyhYIBcoFyAXIBcgVyBXEBUYFhAVGBYYFhgWGBYQFhAVGBcgGCBZGBkgGRgYIBkYGQCeSF9QX0hfeF8YGxgbGBsgWxgZIBkYGBgYEBgYVAPav5//3//f/9//3//f/9//3//f/9//3//f/9//3//f/9//3//f/9//3//f/9//3//f/9//3//f/9//3//f/9//3//f/9//3//f/9//3//f/9//3//f/9//3//f/9//3//f/9//3/+f/R+A2WFfYN9g32CfYN9g32jfaN9o32DfaR9pH0idWBgYGRgZKBoRHlDeUN1QnVCcWR1I20jaaBYgFBgTIBQgFChVIBUoVihXMJgoVyhXKBcoWCAXKFcgVyhXEBUgFxgWGBYQFRAWEBYgWCBZKFogGSAZIBkgWRgYIBoIn1BfSF9Qn3AdIBwYGyBbGBogWxgYIBkgGBhWOVUm3//f/9//3//f/9//3//f/9//3//f/9//3//f/9//3//f/9//3//f/9//3//f/9//3//f/9//3//f/9//3//f/9//3//f/9//3//f/9//3//f/9//3//f/9//3//f/9//3//f/9//38VfwNhZHmEfYJ9g32DfaR9gn2jfYN9o32jfaR9ZH1gXEBgYGRgYCN1Q3VidUJ1QnVCcWN1InFDdSJtImkCZSRpwlxgUKFYwVyhXKFcoFyhXIFYgViAWKFcgFxgWGBcwmSAYIFkgWShaIBogWiAZIBkYGCAZIBkYGCgbCN9AXkhfQJ9oHCAcIFwYGSAbGBoYGhgaGFcYUy0ft1//3//f/9//3//f/9//3//f/9//3//f/9//3//f/9//3//f/9//3//f/9//3//f/9//3//f/9//3//f/9//3//f/9//3//f/9//3//f/9//3//f/9//3//f/9//3//f/9//3//f/9/eX8kXYR1g32kfYN9pH2kfcN9o33EfaN9xH2kfaZ9YGBgZEBgYGTBbIR9QnFjdWJ1QnFCcUJ1QnVDdUJxQm0jbaBYgFTCXKFcoVygXKFcoFyiXIFYoVyhXIBcYFhgWMJowmyhbKFsoGyAbIBooGiAZIBkYGCBZGBkAnkBeSJ9IX3hfIBwgHCAbKFsYGhgbGFsYWRhUKxl3X//f/9//3//f/9//3//f/9//3//f/9//3//f/9//3//f/9//3//f/9//3//f/9//3//f/9//3//f/9//3//f/9//3//f/9//3//f/9//3//f/9//3//f/9//3//f/9//3//f/9//3//f7t/h2FCbaR9hH2kfaN9xH2jfcN9o33DfaN9xH2lfeFsQFxgYEBggGRDdWJ1YnFicUJxQ3FCcUJxIW1CcSJtImlgTMJYoVTBWKBYoVygWKBcgViiXIBYgFiAWIBYQFShZKFooGiAaIBsgGigbIBogGiAZIBkYGSgbAJ9AX0BfQJ9oHSgcIBsgGxgaIBsYGiCaEFYJ116f/5//3//f/9//3//f/9//3//f/9//3//f/9//3//f/9//3//f/9//3//f/9//3//f/9//3//f/9//3//f/9//3//f/9//3//f/9//3//f/9//3//f/9//3//f/9//3//f/9//3//f/9//3/9fwxuQ22EfaV9pH3EfcR9xH3DfcR9xH3EfcR9xX2EfWBgYGBgZGBg4WxkeWN1QnFjdUNxY3VDcUN1Im1DcSNpgFChVMJYwVjBWKFYoFyAWKFcgVyhXIBYgVyAXEBYoWTCbKBooGygbKBsgGiAaIBkgWiAaGBo4XgCfQF9An3hfKB0gHCgcKBsgGxgaIFoYVzFVPd+/3//f/9//3//f/9//3//f/9//3//f/9//3//f/9//3//f/9//3//f/9//3//f/9//3//f/9//3//f/9//3//f/9//3//f/9//3//f/9//3//f/9//3//f/9//3//f/9//3//f/9//3//f/9/3X/TfgJlhH2kfcR9w33EfcN9xH3DfeR9xH3EfcR9xn3AaEBcQFxgYIBgQ3VjdWNxQnFDcUJxQ3EicUJxInEjbYBUgFDBWMFYoVShWKBYoViBWKJcgVihWIBYYFhAVMJooGShaKBkoGiAZIBogGSAaGBkYGiAcAJ94HwBfeF8wHiAcIBsgGiAbIBsomhhWMVUtHr+f99//3//f/9//3//f/9//3//f/9//3//f/9//3//f/9//3//f/9//3//f/9//3//f/9//3//f/9//3//f/9//3//f/9//3//f/9//3//f/9//3//f/9//3//f/9//3//f/9//3//f/9//3//f/9/WX8DZYR9xH3DfeR9w33kfcR95H3EfeV9xH3lfcV9hX1AWGBgYGBgYMFoZHlkdWN1Q3FjdUJxQnEicUNxQ3HBYEBQwlzBWMFYoVjBWKFYolyBWKFYgFSiXEBQgFzCaKFooWjBaKBooGiAZKBogGSAaIBs4nzgfAF94HzhfIB0oHSAcKBwgGyAbGBg5Vz2fv5//3//f/9//3//f/9//3//f/9//3//f/9//3//f/9//3//f/9//3//f/9//3//f/9//3//f/9//3//f/9//3//f/9//3//f/9//3//f/9//3//f/9//3//f/9//3//f/9//3//f/9//3//f/9//3//f95/qXEjccR9w33DfeR9w33kfcN9BH7DfeR9xH3lfcZ94WhAWGBgQGBgYAJtRHVDcWNxQm1DcUJxQ3EibURxA2mAWGBQwVjBWMFYoFShWIBYoVihVKFUYFBgVKFkwmiAZKFooWigZIBkoGiAZGBkgGzCeMB84HzAfMB8oHigdIB0gXSAbIBsgGiAWMxpvX/+f/9//3//f/9//3//f/9//3//f/9//3//f/9//3//f/9//3//f/9//3//f/9//3//f/9//3//f/9//3//f/9//3//f/9//3//f/9//3//f/9//3//f/9//3//f/9//3//f/9//3//f/9//3//f/9//3/ef7J+4mDEfeN95H3EfeV95H0EfuR95H3kfeV95H0GfqV9gGBAXEBgYGSAYCNxZXVDcWN1Qm1jcUNxIm0ibUVxA2lgVGBQoVTCWMFYoViiXKFYoVRgUGBUgFzibMJsoWihaKFogGihaIBkgGiAbMF0wXjgfMB84XzAfMB4gHShdIF0oXCAbKFsgVgOav5//3//f/9//3//f/9//3//f/9//3//f/9//3//f/9//3//f/9//3//f/9//3//f/9//3//f/9//3//f/9//3//f/9//3//f/9//3//f/9//3//f/9//3//f/9//3//f/9//3//f/9//3//f/9//3//f/9//395f2ZhYnXEfcR95X3DfeR95H0EfuR95H3kfQV+5H0HfkR1QFxgYEBgYFyAYANtZHVCcWJxIm1CbUJtQ20jbSRtAmWgWEBIYEyATKBQgFBgUEBMgFSgYOJowWihbKBooWiAaKFogGSAaIBswHTAeMB8wHzAfKB4oHigdKB0gHCBdIBwgHBgbIFYL2r+f/9//3//f/9//3//f/9//3//f/9//3//f/9//3//f/9//3//f/9//3//f/9//3//f/9//3//f/9//3//f/9//3//f/9//3//f/9//3//f/9//3//f/9//3//f/9//3//f/9//3//f/9//3//f/9//3//f/9//n9wdiJlpH3mfeR9BH4EfgV+BX4FfuR9BX4FfgR+5X0HfgJtQFxAXGBgYFyAYANtZHVDcWNxQm1CbSJtRHEibSNtI2niYKBUgFRgUGBQgFSgXMFk4mjBaKBooWzBbKBooWyAaKBsgGzBdMB4wHygfMB8wHjBeKB0oHSgcKFwgXChdIBsoXBhVLR2/n//f/9//3//f/9//3//f/9//3//f/9//3//f/9//3//f/9//3//f/9//3//f/9//3//f/9//3//f/9//3//f/9//3//f/9//3//f/9//3//f/9//3//f/9//3//f/9//3//f/9//3//f/9//3//f/9//3//f/5/mX8kYYV95n3lfQR+BH4EfgV+BH4lfgR+BX4EfgV+5X3nfcBkQFxgYGBgYFyAYOJoRHEjcUNxQm1CbSJpIm0BaSJtAmkCaQJpAmniaAJt4WjibMFowGigaMBooGigaIBogGiAbMB0oHTAfKB4wHygeKB4oHigeKBwoHCgcKFwgHCAbIFoglQ5f/9//3//f/9//3//f/9//3//f/9//3//f/9//3//f/9//3//f/9//3//f/9//3//f/9//3//f/9//3//f/9//3//f/9//3//f/9//3//f/9//3//f/9//3//f/9//3//f/9//3//f/9//3//f/9//3//f/9//3//f9x/T34CYed9Bn4FfgR+Jn4FfiV+JX4lfgV+Jn4FfiZ+5X0HfsBoYFxAXGBgYFxgXKBkI3FDdUNxIW1DcSJtI3EBbQJtAm0BbeFoAm3haOFowWjhbMFo4WygaKBooGigbKBwwXSgdKB4oHjAfKB4wXygeKF4oHigdKBwoXSgcKBwgWyBYOZc3n//f/9//3//f/9//3//f/9//3//f/9//3//f/9//3//f/9//3//f/9//3//f/9//3//f/9//3//f/9//3//f/9//3//f/9//3//f/9//3//f/9//3//f/9//3//f/9//3//f/9//3//f/9//3//f/9//3//f/9//3/+f3l/Z2FkcQZ+5H0lfgV+Jn4FfiV+BX4lfgV+BX4EfiV+5H3mfaBkYGBAXEBgQGBgYGBcwGgBbUNxI20jaSJtAmnhaAJt4WgBaeJo4mjBaOFowGTAZKBkwWigaKBsoHCgdKB0oHigdKB4oHTBeKB4oHigeKB4oHSgdIB0oHSAcKFsYFQOct5//3//f/9//3//f/9//3//f/9//3//f/9//3//f/9//3//f/9//3//f/9//3//f/9//3//f/9//3//f/9//3//f/9//3//f/9//3//f/9//3//f/9//3//f/9//3//f/9//3//f/9//3//f/9//3//f/9//3//f/9//3/df7J+I2XGfSZ+JX4lfiV+Jn4lfiZ+JX4mfiZ+JX4kfgR+Bn7ofeNwQFxAYGBgYGBgZGBggGSgZANtA20jcSNxA3HibAJx4mjiaOJo4mzBaMJswWjBbKFowXCgbMF0oHSgdIB0wHigeMF4wXjBfKB4wHigdKB4oHSgeIB0oXChZMRUOH//f/9//3//f/9//3//f/9//3//f/9//3//f/9//3//f/9//3//f/9//3//f/9//3//f/9//3//f/9//3//f/9//3//f/9//3//f/9//3//f/9//3//f/9//3//f/9//3//f/9//3//f/9//3//f/9//3//f/9//3//f/9/33/df6pxI20GfiV+JX4mfiZ+Jn4lfkZ+JX4lfgR+JX4lfgV+5n3nfWR5gFxAWGBcQGBgZGBkYGRgYIBkgGShaKFowWzBaOJowWjBbKBooGyAbKFsgGyhcIBsoHCAcKBwgHSgeKB4wXzAeMF8oHTBfKB4wHiAdKB0gHShcIFsgljtZf1//3//f/9//3//f/9//3//f/9//3//f/9//3//f/9//3//f/9//3//f/9//3//f/9//3//f/9//3//f/9//3//f/9//3//f/9//3//f/9//3//f/9//3//f/9//3//f/9//3//f/9//3//f/9//3//f/9//3//f/9//3//f/9//n84f0VhpHEmfiZ+JX5GfkZ+RX5GfkZ+JX5GfgV+JX4FfuV95X0HfsZ9Im2AXGBgYGRAZEBggWhgZGBkYGSBaIBkgGSAZKFogGiAbIBogXCAcIFwgHCgcIBwoHCgdMB8wHzhfMB8wXzAfMF8gHTBfKB4wHiAdIB0onCiYMRQm3/+f/9//3//f/9//3//f/9//3//f/9//3//f/9//3//f/9//3//f/9//3//f/9//3//f/9//3//f/9//3//f/9//3//f/9//3//f/9//3//f/9//3//f/9//3//f/9//3//f/9//3//f/9//3//f/9//3//f/9//3//f/9//3//f/5//H/zfgNhpn0nfkZ+JX5FfkZ+Rn4lfiZ+JX4lfgR+BX4FfgZ+5X3mfeV9pX3hbGBgQGBgZEBcYGBgZGFoQGRgaEBkYGhgaIBsYGiAbGBogGxgaIBsgGyAcKB04HzgfOB8wHzAfKB8wXygeMF8gHigfKB0oHSgcKFogUyTet1//3//f/9//3//f/9//3//f/9//3//f/9//3//f/9//3//f/9//3//f/9//3//f/9//3//f/9//3//f/9//3//f/9//3//f/9//3//f/9//3//f/9//3//f/9//3//f/9//3//f/9//3//f/9//3//f/9//3//f/9//3//f/9//3//f/5//H9PfgNlB34mfmd+Rn5mfiV+Rn4mfiV+JX5FfgR+JX4FfuV9xH3lfeV9xn2GfUV9oWiAYGBcYGBAYGBkYGiAaGBoYGxgaIBsYGiAbIBsoHCgdOJ8An0BfeF84XzAfOB8wHzBfMB8wHygeKF8oHjAeKBwwWxgVO1p3X//f/9//3//f/9//3//f/9//3//f/9//3//f/9//3//f/9//3//f/9//3//f/9//3//f/9//3//f/9//3//f/9//3//f/9//3//f/9//3//f/9//3//f/9//3//f/9//3//f/9//3//f/9//3//f/9//3//f/9//3//f/9//3//f/9//3//f/5/u38udgFhBn4mfmd+Rn5mfkZ+JX4lfiZ+JX4kfgN+BH7kfQZ+5X3FfaR9xX2kfcZ9hH1ieQBx4GzAbMBsgGiAaKBswGygbMBw4XQCfQJ9An0BfQJ94XzhfMB8wHzAfMB8wHjAeKB0wHigeMB4oHChaIFcaWWbf/9//3//f/9//3//f/9//3//f/9//3//f/9//3//f/9//3//f/9//3//f/9//3//f/9//3//f/9//3//f/9//3//f/9//3//f/9//3//f/9//3//f/9//3//f/9//3//f/9//3//f/9//3//f/9//3//f/9//3//f/9//3//f/9//3//f/9//3//f/9/u3/qcSFhJ35Ifmd+Rn5GfkZ+Rn4lfiV+JH4kfgN+BH7kfcV9xX3lfcR9xH2jfaN9o32jfYN9hH1kfWV9RH1kfUN9Y31CfUN9In0ifQF9AX0BfQF94HzhfMF8wXzAfOB8wHjBeMB4wHigcMFsgFgnXVp//3//f/9//3//f/9//3//f/9//3//f/9//3//f/9//3//f/9//3//f/9//3//f/9//3//f/9//3//f/9//3//f/9//3//f/9//3//f/9//3//f/9//3//f/9//3//f/9//3//f/9//3//f/9//3//f/9//3//f/9//3//f/9//3//f/9//3//f/9//3//f/5/u38tbgJd5n1GfmZ+JX5GfiV+Jn4FfgR+5H0FfuR95X3EfeR9xH3EfcN9w32CfaN9g32DfWN9Y31ifWN9Qn1DfSJ9Qn0hfSF9AH0hfQB9AX3gfOF8wHzBfMB8wHzAfMB8oHiheKB0oGyhXEhden//f/9//3//f/9//3//f/9//3//f/9//3//f/9//3//f/9//3//f/9//3//f/9//3//f/9//3//f/9//3//f/9//3//f/9//3//f/9//3//f/9//3//f/9//3//f/9//3//f/9//3//f/9//3//f/9//3//f/9//3//f/9//3//f/9//3//f/9//3//f/9//3//f/9/vH9PeiNdxXEnfmh+Jn5HfiV+JX4FfgV+5X0FfuR9BX7kfcR9w33EfcN9o32DfaR9g32DfWJ9gn1ifWJ9Qn1CfUF9QX0hfSF9AH0AfeB8AX3hfOF8wXzhfMB8wHzAfMJ8onjCbIBYiWV6f/9//3//f/9//3//f/9//3//f/9//3//f/9//3//f/9//3//f/9//3//f/9//3//f/9//3//f/9//3//f/9//3//f/9//3//f/9//3//f/9//3//f/9//3//f/9//3//f/9//3//f/9//3//f/9//3//f/9//3//f/9//3//f/9//3//f/9//3//f/9//3//f/9//3//f/5/3H8Uf0ZhImXmfSd+JX4lfgZ+Jn7kfeR95H3lfcR95X3DfcN9o33DfYN9Y32EfYR9Yn2DfWF9YX1BfUJ9QX1BfSB9IX0hfSF9AH0BfeB84XzAfOF8wHzAfKB4wXyhdIJoolQNbrt//n//f/9//3//f/9//3//f/9//3//f/9//3//f/9//3//f/9//3//f/9//3//f/9//3//f/9//3//f/9//3//f/9//3//f/9//3//f/9//3//f/9//3//f/9//3//f/9//3//f/9//3//f/9//3//f/9//3//f/9//3//f/9//3//f/9//3//f/9//3//f/9//3//f/9//3//f/9//X95f+txI11jaQZ+Bn4HfuV9Bn7lfQV+5X3mfcV9xX3FfcV9Y3UiacBgI3WFfYR9Yn2DfWJ9Yn1BfUJ9QX1CfSF9IX0BfSF9AX0BfeB84XzAfMF8wXzieMFsomTkWNR+3X/+f/9//3//f/9//3//f/9//3//f/9//3//f/9//3//f/9//3//f/9//3//f/9//3//f/9//3//f/9//3//f/9//3//f/9//3//f/9//3//f/9//3//f/9//3//f/9//3//f/9//3//f/9//3//f/9//3//f/9//3//f/9//3//f/9//3//f/9//3//f/9//3//f/9//3//f/9//3//f/9//n/9f/V+ymkDXUNtZHnGfeZ95X3EfeV9pH2lfYR9Q3niZCRhymlvfuNgA3FkfYR9Qn1CfUJ9QX0hfUJ9IX0hfQF9In0BfQB9AH0AfcB84XzieMFwgGDCWOxpeX/df/9//3//f/9//3//f/9//3//f/9//3//f/9//3//f/9//3//f/9//3//f/9//3//f/9//3//f/9//3//f/9//3//f/9//3//f/9//3//f/9//3//f/9//3//f/9//3//f/9//3//f/9//3//f/9//3//f/9//3//f/9//3//f/9//3//f/9//3//f/9//3//f/9//3//f/9//3//f/9//3//f/9//3/+f7x/FX8MekVpAmEiZUJlZG1DaUNpAmUDYSVlLno3f9x/23/UfgVhA2VEdWR9Y31jfUJ9Q30hfSJ9An0ifQF9AX0AfQF9AX0BecFswmSiWKtt9n79f/5//3//f/9//3//f/9//3//f/9//3//f/9//3//f/9//3//f/9//3//f/9//3//f/9//3//f/9//3//f/9//3//f/9//3//f/9//3//f/9//3//f/9//3//f/9//3//f/9//3//f/9//3//f/9//3//f/9//3//f/9//3//f/9//3//f/9//3//f/9//3//f/9//3//f/9//3//f/9//3//f/9//3//f/9//n//f95//X+afzd/03qQdi5uLm5vcrJ6N3+9f95//n/+f/5/3H95f8ph41gCaSJ5I31DfSN9Q30ifSN9An0CfQF9An3hdOFsoFjDVKthF3++f/9//3//f/9//3//f/9//3//f/9//3//f/9//3//f/9//3//f/9//3//f/9//3//f/9//3//f/9//3//f/9//3//f/9//3//f/9//3//f/9//3//f/9//3//f/9//3//f/9//3//f/9//3//f/9//3//f/9//3//f/9//3//f/9//3//f/9//3//f/9//3//f/9//3//f/9//3//f/9//3//f/9//3//f/9//3//f/9//3//f/9//3/+f/5/3X/+f95//X/9f/9//3//f/9//3//f/9//n/cfxV/qm3jXOJk4mTiaOJsA3HibOJswWjBZKFc42BoZXF+WH/ef99//3//f/9//3//f/9//3//f/9//3//f/9//3//f/9//3//f/9//3//f/9//3//f/9//3//f/9//3//f/9//3//f/9//3//f/9//3//f/9//3//f/9//3//f/9//3//f/9//3//f/9//3//f/9//3//f/9//3//f/9//3//f/9//3//f/9//3//f/9//3//f/9//3//f/9//3//f/9//3//f/9//3//f/9//3//f/9//3//f/9//3//f/9//3/+f/9//3//f/9//3//f/9//3//f/9//3//f/9//n//f91/eX+ydk9yy2WIYUddR2FpYctpUHL1fnp/3n/e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cf9x/23/bf7t/3H+8f95/3n//f/9//3//f/9//3//f/9//3//f/9//3//f/9//3//f/9//3//f/9//3//f/9//3//f/9//3//f/9//3//f/9//3//f/9//3//f/9//3//f/9//3//f/9//3//f/9//3//f/9//3//f/9//3//f/9/TAAAAGQAAAAAAAAAAAAAAH8AAAB/AAAAAAAAAAAAAACAAAAAgAAAACkAqgAAAAAAAAAAAAAAgD8AAAAAAAAAAAAAgD8AAAAAAAAAAAAAAAAAAAAAAAAAAAAAAAAAAAAAAAAAACIAAAAMAAAA/////0YAAAAcAAAAEAAAAEVNRisCQAAADAAAAAAAAAAOAAAAFAAAAAAAAAAQAAAAFAAAAA==</SignatureImage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2023-02-01T08:04:15Z</xd:SigningTime>
          <xd:SigningCertificate>
            <xd:Cert>
              <xd:CertDigest>
                <DigestMethod Algorithm="http://www.w3.org/2001/04/xmlenc#sha256"/>
                <DigestValue>vzkXKDBDXUu/w/w+K2DLtVb6l5oxUv5hkAwJWQV6DFk=</DigestValue>
              </xd:CertDigest>
              <xd:IssuerSerial>
                <X509IssuerName>CN=PostSignum Qualified CA 4, O="Česká pošta, s.p.", OID.2.5.4.97=NTRCZ-47114983, C=CZ</X509IssuerName>
                <X509SerialNumber>22774925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sDCCBZigAwIBAgICEBEwDQYJKoZIhvcNAQENBQAwZTELMAkGA1UEBhMCQ1oxFzAVBgNVBGETDk5UUkNaLTQ3MTE0OTgzMR0wGwYDVQQKDBTEjGVza8OhIHBvxaF0YSwgcy5wLjEeMBwGA1UEAxMVUG9zdFNpZ251bSBSb290IFFDQSA0MB4XDTE4MDkyNzA3MzkyM1oXDTMzMDkyNzA3MzkyM1owaTELMAkGA1UEBhMCQ1oxFzAVBgNVBGETDk5UUkNaLTQ3MTE0OTgzMR0wGwYDVQQKDBTEjGVza8OhIHBvxaF0YSwgcy5wLjEiMCAGA1UEAxMZUG9zdFNpZ251bSBRdWFsaWZpZWQgQ0EgNDCCAiIwDQYJKoZIhvcNAQEBBQADggIPADCCAgoCggIBALn4cm0aMs92PJ1iwAnlTVIu2WBzRcPSHgU0C7O3+uxKlKVXpRVOlvo3jiQUPh72sF14DZ0EaeSDihdPf2BSOgPP2O/VNKJ1wqbRW0Rj6KBhnRGzs0i5ASgw3OQGaBgstnI7lFx41r3jKgtV2ka7VwhuHlYnoITDQ9Ss26lgoANS/y2PACXZB/ojdi6u7v2GEgXTLgwvhO2L7Xy427QD/VsvXsyH/swz/tpqC/WdRef/Rden0xGbky6qNYL70eBfqgvrGVFEodFGa543oDunEFg6SVv4L+kdlxqeoSZ6j9iQamhOqgYe1gM9vkhGlA/1QXLQ8xhpDQP8OMVofxhxnWlJwMLzxadsW7xOmaJJnbPok0b5RmKQ+Mw2+OMwF7sm6zZTEzGGb66dHh5Z37a2F+8/CuPNJLA6Lpjsn+9mLmZaOi8XVYmsgbAkGqIDo3fnEBYgLUpycUVHSC+pRK1v5IOBXwIXGVTLjw3SP6CfQw+2HJZyJscUwAxQL7acA6mJna5mkk0nh15InSou5F+9HKypm7p3iY6S+7r1XIyBZASRZqJen5DnKQXe9I5p6BXVebAsw+Ja8HAXMVR3rdDj6iDUknzMztfvE8kymZ6DBZ2XFqDJuHudRDtyIaMpsnD3ddyO6hr9+WA/0iO86HWbiwU/yFJkFbjcB94+reDWRLSVAgMBAAGjggJkMIICYDCB1QYDVR0gBIHNMIHKMIHHBgRVHSAAMIG+MIG7BggrBgEFBQcCAjCBrhqBq1RlbnRvIGNlcnRpZmlrYXQgcHJvIGVsZWt0cm9uaWNrb3UgcGVjZXQgYnlsIHZ5ZGFuIHYgc291bGFkdSBzIG5hcml6ZW5pbSBFVSBjLiA5MTAvMjAxNC5UaGlzIGlzIGEgY2VydGlmaWNhdGUgZm9yIGVsZWN0cm9uaWMgc2VhbCBhY2NvcmRpbmcgdG8gUmVndWxhdGlvbiAoRVUpIE5vIDkxMC8yMDE0LjASBgNVHRMBAf8ECDAGAQH/AgEAMHoGCCsGAQUFBwEBBG4wbDA3BggrBgEFBQcwAoYraHR0cDovL2NydC5wb3N0c2lnbnVtLmN6L2NydC9wc3Jvb3RxY2E0LmNydDAxBggrBgEFBQcwAYYlaHR0cDovL29jc3AucG9zdHNpZ251bS5jei9PQ1NQL1JRQ0E0LzAOBgNVHQ8BAf8EBAMCAQYwHwYDVR0jBBgwFoAUkxg2H6lpcFE1qk8/rI1QfiYFKQowgaUGA1UdHwSBnTCBmjAxoC+gLYYraHR0cDovL2NybC5wb3N0c2lnbnVtLmN6L2NybC9wc3Jvb3RxY2E0LmNybDAyoDCgLoYsaHR0cDovL2NybDIucG9zdHNpZ251bS5jei9jcmwvcHNyb290cWNhNC5jcmwwMaAvoC2GK2h0dHA6Ly9jcmwucG9zdHNpZ251bS5ldS9jcmwvcHNyb290cWNhNC5jcmwwHQYDVR0OBBYEFA8ofD42ADgQUK49uCGXi/dgXGF4MA0GCSqGSIb3DQEBDQUAA4ICAQAbhhYsYpF0Fzj3iisDvJa2cWrwl846MIlgQ5sgc6b4nStKcomDZ6mmCidpPffy19JfJ/ExdLe1zNEw82Tdrje6WDww6C7Xt6DoCE+tMsrwJSg0W9irFrQDImySUQQhlFJsoAfA8PJsrHxNPkzKSWtFht+SKlSoLD+2eGUt68FNJtU03BPm+a2eTX5+aPKmaM+4u6th95ac0shlwW2T197xuVmv6Wd6pVA0vWzS7WXTGbu+zFotfYoGex6uF6f/DhP8xSRD2O3MVvlo/g3bQmUbIbdHutN8NhcRRXn3r3oYnBWAX+oOPE81Mbq0bwfteSDJzWczRV7ROdNqMm9jxq3DspHoVtXwDj1R4H0DRcYscg9kuvC74vyHyretV++pSATrd0Z4JTB73iMVxozCKancH+vbpWzgDLnrZj0PILb8vOFOkzBkyUaMnnyQb9q6kJvdWQ4KCzALNYK1Izjo6GXXlY77rXSQ//s0ez9M3RjWfzZ/bEZTprsHZVNWf7na73KPT7Sk/KjeX0H6WGPcGJ3rm0T1OCwsIsfBZ6ocSnEe5rW1VXRI6wwow/rRFG9u0R0pJU8kF1FKtRDWtBaZTDbOJZ3oOcDK2iKuURxt4qgKhPU4eRPrPicqAGQeeKfsvKc3YJRHV2P/PrK/FT1I8Las5ktxIKxqp24jdYmHgHdaNA==</xd:EncapsulatedX509Certificate>
            <xd:EncapsulatedX509Certificate>MIIHMDCCBRigAwIBAgICD6AwDQYJKoZIhvcNAQENBQAwZTELMAkGA1UEBhMCQ1oxFzAVBgNVBGETDk5UUkNaLTQ3MTE0OTgzMR0wGwYDVQQKDBTEjGVza8OhIHBvxaF0YSwgcy5wLjEeMBwGA1UEAxMVUG9zdFNpZ251bSBSb290IFFDQSA0MB4XDTE4MDcyNjA5NTYwOFoXDTM4MDcyNjA5NTYwOFowZTELMAkGA1UEBhMCQ1oxFzAVBgNVBGETDk5UUkNaLTQ3MTE0OTgzMR0wGwYDVQQKDBTEjGVza8OhIHBvxaF0YSwgcy5wLjEeMBwGA1UEAxMVUG9zdFNpZ251bSBSb290IFFDQSA0MIICIjANBgkqhkiG9w0BAQEFAAOCAg8AMIICCgKCAgEAxmaNgqB+vosiJXgQwAiLmhl/1a0AFA5k3t4hcB3IYUL6VRyLnjvonYJHfLuOAn6dS9zi++i3PZkRqB1xHkfCJNFClXxk4tfbmhDeTJ6mQjx+fu2wywPtxrtd/Dn0xO6Kc7Mb/ffwaFSSh6f0bZt61RLov4JPNKOvhq9qjOQgjGZyrBGIle60IppJm8bl0A5bmRL4FQygNwIascskyl0Vy69LHx4CNUIwtgN7b1s++leVNpETeLFpCtPdLoxEswg/kJuMRf8XaBZmGJIYSArCKIVYyC/gO7PRUmiwv2yLYdm79xvCd1xoIXHqPd23bqQs4vr5O0QzmYjU6kZbuLV8GIBuVFOH35tjtOUxMrZ+2DjayuNcNc7OGnAoofqXvD5dfp5snqP+ZZYlVPXi9Y+N5e4PLt0rdud+uiLDW27ekSXRhvJMBxJxSb8XFgKPUbMnatCNTmtFaD9nfv5Uhlx7kfn2XzO61rnzuf2CcgSlNiT7TQSXepGBIPjg+5QYJlhacazdL7JHdUTjJqYVbnA/Zje68lzDMfL1wDSMExh2HWGLVGJZj6inVKBZB+4suo7FtdqyzT9AmVW9a1ekPlk7g/s93freyoA/EIwHy/Hvosk7VivLdYwU8IdUbX8JMA1QaxVgkMe6F7A7EKvFujf1L/nAnPt5CC0A2niFS+XBMikCAwEAAaOCAegwggHkMIGlBgNVHR8EgZ0wgZowMaAvoC2GK2h0dHA6Ly9jcmwucG9zdHNpZ251bS5jei9jcmwvcHNyb290cWNhNC5jcmwwMqAwoC6GLGh0dHA6Ly9jcmwyLnBvc3RzaWdudW0uY3ovY3JsL3Bzcm9vdHFjYTQuY3JsMDGgL6AthitodHRwOi8vY3JsLnBvc3RzaWdudW0uZXUvY3JsL3Bzcm9vdHFjYTQuY3JsMIHVBgNVHSAEgc0wgcowgccGBFUdIAAwgb4wgbsGCCsGAQUFBwICMIGuGoGrVGVudG8gY2VydGlmaWthdCBwcm8gZWxla3Ryb25pY2tvdSBwZWNldCBieWwgdnlkYW4gdiBzb3VsYWR1IHMgbmFyaXplbmltIEVVIGMuIDkxMC8yMDE0LlRoaXMgaXMgYSBjZXJ0aWZpY2F0ZSBmb3IgZWxlY3Ryb25pYyBzZWFsIGFjY29yZGluZyB0byBSZWd1bGF0aW9uIChFVSkgTm8gOTEwLzIwMTQuMBIGA1UdEwEB/wQIMAYBAf8CAQEwDgYDVR0PAQH/BAQDAgEGMB8GA1UdIwQYMBaAFJMYNh+paXBRNapPP6yNUH4mBSkKMB0GA1UdDgQWBBSTGDYfqWlwUTWqTz+sjVB+JgUpCjANBgkqhkiG9w0BAQ0FAAOCAgEAO01Radk3mUuojS9G+JksIhH6qWebQZg0UpN2v5H22JEI+HfBat2ept+TMmB9o9D51rhRoC8Y85yS0WB9JJCMauZcF77PjF2LTT4pO/bvEgI3ahrjf63iJiTNHFNztqyzKuOBGNAqQ2S0bV9aGNcAqvSbF7gJbyDE/74EFz9Qq0BHnmQJH4xQN3uzGJPM8XkRvxRgj+SD/tXnqGGIPWurj4J6GGBsIfr6ecYReq9B2syPC9E4uB8qFfvEQunA9NJ2mLLoCqtTICU3/t95IvUVOBl1o6q+QmYEfmUg2qJuIBbtXb5WhQ5hkRfIBFlQ8upyZQZaXXqlmJmjZJzkdNk7hstyRP7BhVdgyCyHZtBTX2p+cEO644M0fzw58ORo0s1zvG/tooRm9tWg+5ryhLmG2Xcrll4V+QxjFgmG8wFakq2AqNq4W7PxDHiAl/xqnh/kNgwkI+7VoTHrdqrzCSbyAwzjDd9T2kgRxQG8U6vfuEt84iNtySCdmp6pWPNPkfjNOGCQEv7GamcUlHw411SfvD70YnW5nxgNdmqxcDcUtxzGngcXtFa/qAjxWR7TS25ESNkzzKAZELQs9ORyDLQkgzbYhCLdvDolc33xA0+Ge1bjzpH6PbpGDZxmWKTFM2ZJQQYNvWH7P55T3pbE53TUes0DYl+ICmA+jPmN4YzcGrI=</xd:EncapsulatedX509Certificate>
          </xd:CertificateValues>
        </xd:UnsignedSignatureProperties>
      </xd:UnsignedProperties>
    </xd:QualifyingProperties>
  </Object>
  <Object Id="idValidSigLnImg">AQAAAGwAAAAAAAAAAAAAAP8AAAB/AAAAAAAAAAAAAAAjGwAAkQ0AACBFTUYAAAEAHJwAAM4AAAAFAAAAAAAAAAAAAAAAAAAAgAcAADgEAAAJAgAAJQEAAAAAAAAAAAAAAAAAACjzBwCIe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8AAAAEAAAA9gAAABAAAAC/AAAABAAAADgAAAANAAAAIQDwAAAAAAAAAAAAAACAPwAAAAAAAAAAAACAPwAAAAAAAAAAAAAAAAAAAAAAAAAAAAAAAAAAAAAAAAAAJQAAAAwAAAAAAACAKAAAAAwAAAABAAAAUgAAAHABAAABAAAA9f///wAAAAAAAAAAAAAAAJABAAAAAAABAAAAAHMAZQBnAG8AZQAgAHUAaQAAAAAAAAAAAAAAAAAAAAAAAAAAAAAAAAAAAAAAAAAAAAAAAAAAAAAAAAAAAAAAAAAAAA9yxM3PAKjPzwHO/FV23GIvd3jNzwADDAqLAAAAALD50wGw+dMBLksPcgAAAADILKsHbM3PAQAAAAAAAAAAAAAAAAAAAAAwCNQBAAAAAAAAAAAAAAAAAAAAAAAAAAAAAAAAAAAAAAAAAAAAAAAAH3qREgAAAAAYz88B6ftVdgAAzwEAAAAA9ftVdgJ+ujT1////AAAAAAAAAAAAAAAAkAEAAG5/ujS0zc8B3a9xdgAANXaozc8BAAAAALDNzwEAAAAAAAAAAGG4cHYAAAAACQAAAMjOzwHIzs8BAAIAAPz///8BAAAAAAAAAAAAAAAAAAAAAAAAAAAAAADYQqsHZHYACAAAAAAlAAAADAAAAAEAAAAYAAAADAAAAAAAAAISAAAADAAAAAEAAAAeAAAAGAAAAL8AAAAEAAAA9wAAABEAAAAlAAAADAAAAAEAAABUAAAAiAAAAMAAAAAEAAAA9QAAABAAAAABAAAAVRXZQXsJ2UHAAAAABAAAAAoAAABMAAAAAAAAAAAAAAAAAAAA//////////9gAAAAMAAxAC4AMAAyAC4AMgAwADIAMwAGAAAABgAAAAMAAAAGAAAABgAAAAMAAAAGAAAABgAAAAYAAAAGAAAASwAAAEAAAAAwAAAABQAAACAAAAABAAAAAQAAABAAAAAAAAAAAAAAAAABAACAAAAAAAAAAAAAAAAAAQAAgAAAAFIAAABwAQAAAgAAABAAAAAHAAAAAAAAAAAAAAC8AgAAAAAA7gECAiJTAHkAcwB0AGUAbQAAAAAAAAAAAAAAAAAAAAAAAAAAAAAAAAAAAAAAAAAAAAAAAAAAAAAAAAAAAAAAAAAAAAAAAADZAUSy6wEAAAAAhMDvAQUEAABE5s8BAAAAIAAAAAABAAAAdOLPAVJyK3c7jSt3VYSQrAAAOAIw4c8BmDt6b4AAawmUd2sJAQAAAAAAAAB1hJCsMOHPAVDhzwGYO3pvgABrCZR3awkBAAAAAAAAADThzwFQ4c8Bwzt6b1G5kKwAAAAAwDp6bylkem9Y4c8BHHORdnxxR6YAAAAABAAAABTjzwEAAIA/XOHPAYwifW+guXhvOOHPAQjjzwH84s8BAACSdgcAAAAAAAAAYbhwdhDizwEHAAAAlOLPAZTizwEAAgAA/P///wEAAAAAAAAAAAAAAAAAAADYQqsH8MRjdW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NIXuN/PAZzhzwHO/FV2tKPTAQAAAADXDApsOwAAAH8AAAAAAAAAXwAAAMMAAAAoebgXAAAAACh/xBcAAAAAfwABAZh+xBcAAAAAKH/EF4wcsHADAAAAlBywcAEAAACwMfAXWO3bcPo2pnCJyNwKC2iREuD+4AEM4c8B6ftVdgAAzwECAAAA9ftVdgTmzwHg////AAAAAAAAAAAAAAAAkAEAAAAAAAEAAAAAYQByAGkAYQBsAAAAAAAAAAAAAAAAAAAABgAAAAAAAABhuHB2AAAAAAYAAAC84M8BvODPAQACAAD8////AQAAAAAAAAAAAAAAAAAAANhCqwfwxGN1ZHYACAAAAAAlAAAADAAAAAMAAAAYAAAADAAAAAAAAAISAAAADAAAAAEAAAAWAAAADAAAAAgAAABUAAAAVAAAAAoAAAAnAAAAHgAAAEoAAAABAAAAVRXZQXsJ2U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BYSuD4AAAAAAAAAAAoIuD4AACRCAADIQSQAAAAkAAAAFhK4PgAAAAAAAAAACgi4PgAAJEIAAMhBBAAAAHMAAAAMAAAAAAAAAA0AAAAQAAAAKQAAABkAAABSAAAAcAEAAAQAAAAQAAAABwAAAAAAAAAAAAAAvAIAAAAAAO4HAgIiUwB5AHMAdABlAG0AAAAAAAAAAAAAAAAAAAAAAAAAAAAAAAAAAAAAAAAAAAAAAAAAAAAAAAAAAAAAAAAAAAAAAAAAAAAYp88BraZWdqgGAADYps8BfBAhGHwQGAAAAAAAAQAAAKgG2v//////4AIAAAraCgB4G9IXAAAAAHwQGP//////4AIAACEYAQDADQgiAAAAAJw9WnV5RFR2fBAhGHx/0xcBAAAA/////wAAAAAgYBAbRKvPAQAAAAAgYBAbAAAGGIpEVHbADQgifBAhGAEAAAB8f9MXIGAQGwAAAAAAAAAAfBAYAESrzwF8EBj//////+ACAAAhGAEAwA0IIgAAAACOJFh2fBAhGNjn+xcKAAAA/////wAAAAAQAAAAAwEAAAUDAAAcAAABfBAhGDYAAAAAAAAAAQAAAPDEY3VkdgAIAAAAACUAAAAMAAAABAAAAEYAAAAoAAAAHAAAAEdESUMCAAAAAAAAAAAAAACAAAAAgAAAAAAAAAAhAAAACAAAAGIAAAAMAAAAAQAAACEAAAAIAAAAHgAAABgAAAAAAAAAAAAAAAABAACAAAAAFQAAAAwAAAAEAAAAFQAAAAwAAAAEAAAAUQAAAHh/AAApAAAAGQAAAFYAAABGAAAAAQAAAAEAAAAAAAAAAAAAAH8AAAB/AAAAUAAAACgAAAB4AAAAAH8AAAAAAAAgAMwAfwAAAH8AAAAoAAAAfwAAAH8AAAABABAAAAAAAAAAAAAAAAAAAAAAAAAAAAAAAAAA/3//f/9//3//f/9//3//f/9//3//f/9//3//f/9//3//f/9//3//f/9//3//f/9//3//f/9//3//f/9//3//f/9//3//f/9//3//f/9//3//f/9//3//f/9//3//f/9//3//f/9//3//f/9//3//f/9//3//f/9//3//f/9//3//f/9//3//f/9//3//f/9//3//f/9//3//f/9//3//f/9//3//f91/tGb+f/9//3//f/9//3//f/9//3//f/9//3//f/9//3//f/9//3//f/9//3//f/9//3//f/9//3//f/9//3//f/9//3//f/9//3//f/9//3//f/9//38AAP9//3//f/9//3//f/9//3//f/9//3//f/9//3//f/9//3//f/9//3//f/9//3//f/9//3//f/9//3//f/9//3//f/9//3//f/9//3//f/9//3//f/9//3//f/9/nH8Yd/9//3//f/9//3//f/9//3//f/9//3//f/9//3//f/9//3//f/9//3//f/9//3//f/9//3//f/9//3//f/9//3//f/9//3+0budEOX//f/9//3//f/9//3//f/9//3//f/9//3//f/9//3//f/9//3//f/9//3//f/9//3//f/9//3//f/9//3//f/9//3//f/9//3//f/9//3//f/9/AAD/f/9//3//f/9//3//f/9//3//f/9//3//f/9//3//f/9//3//f/9//3//f/9//3//f/9//3//f/9//3//f/9//3//f/9//3//f/9//3//f/9//3//f/9//3/df0lRD2bef/9//3//f/9//3//f/9//3//f/9//3//f/9//3//f/9//3//f/9//3//f/9//3//f/9//3//f/9//3//f/9//3//f7x/J01iRIxl3n//f/9//3//f/9//3//f/9//3//f/9//3//f/9//3//f/9//3//f/9//3//f/9//3//f/9//3//f/9//3//f/9//3//f/9//3//f/9//3//fwAA/3//f/9//3//f/9//3//f/9//3//f/9/nH/ef/9//3//f/9//3//f/9//3//f/9//3//f/9//3//f/9//3//f/9//3//f/9//3//f/9//3//f/9//3//f/9/zV1iRChV3n//f/9//3//f/9//3//f/9//3//f/9//3//f/9//3//f/9//3//f/9//3//f/9//3//f/9//3//f/9//3//f/9//n+zfmFIYlSDUBh/33//f/9//3//f/9//3//f/9//3//f/9//3//f/9//3//f/9//3//f/9//3//f/9//3//f/9//3//f/9//3//f/9//3//f/9//3//f/9//38AAP9//3//f/9//3//f/9//3//f/9//3//f6xVk3a8f/5//3//f/9//3//f/9//3//f/9//3//f/9//3//f/9//3//f/9//3//f/9//3//f/9//3//f/9/338xboNIIEzmVJx//3//f/9//3//f/9//3//f/9//3//f/9//3//f/9//3//f/9//3//f/9//3//f/9//3//f/9//3//f/9//3//f91/J1lAVEFcQVRrXd5//n//f/9//3//f/9//3//f/9//3//f/9//3//f/9//3//f/9//3//f/9//3//f/9//3//f/9//3//f/9//3//f/9//3//f/9//3//f/9/AAD/f/9//3//f/9//3//f/9//3//f/9/339rXYNIzGFZf99//3//f/9//3//f/9//3//f/9//3//f/9//3//f/9//3//f/9//3//f/9//3//f/9//3//f/Z+g0wgUGFYYkx6f/9//3//f/9//3//f/9//3//f/9//3//f/9//3//f/9//3//f/9//3//f/9//3//f/9//3//f/9//3//f/9//3/UeoJQQFxhYGFYpFDWfv9//3//f/9//3//f/9//3//f/9//3//f/9//3//f/9//3//f/9//3//f/9//3//f/9//3//f/9//3//f/9//3//f/9//3//f/9//3//fwAA/3//f/9//3//f/9//3//f/9//3//f95/rGliUEFIB1G0et5//3//f/9//3//f/9//3//f/9//3//f/9//3//f/9//3//f/9//3//f/9//3//f/9/OH/lTEFQQFwgWGJMGH//f/9//3//f/9//3//f/9//3//f/9//3//f/9//3//f/9//3//f/9//3//f/9//3//f/9//3//f/9//3//f91/aV1gVGBgQFxhXGJUSmHdf/9//3//f/9//3//f/9//3//f/9//3//f/9//3//f/9//3//f/9//3//f/9//3//f/9//3//f/9//3//f/9//3//f/9//3//f/9//38AAP9//3//f/9//3//f/9//3//f/9//3/ef1B6YVBBUEFQg1CsZXt/33//f/9//3//f/9//3//f/9//3//f/9//3//f/9//3//f/9//3//f/9//3+bfydZQVBhWEBcQVxBTLR2/n//f/9//3//f/9//3//f/9//3//f/9//3//f/9//3//f/9//3//f/9//3//f/9//3//f/9//3//f/9//n8Yf4NMgVxgYGBgYWBhXIJQ1X7+f/9//3//f/9//3//f/9//3//f/9//3//f/9//3//f/9//3//f/9//3//f/9//3//f/9//3//f/9//3//f/9//3//f/9//3//f/9/AAD/f/9//3//f/9//3//f/9//3//f/9//39xemJQIVRBXEBUglDnUNZ+3n//f/9//3//f/9//3//f/9//3//f/9//3//f/9//3//f/9//3//f7x/rGFBUGBcQFxAXCBYYlAxav5//3//f/9//3//f/9//3//f/9//3//f/9//3//f/9//3//f/9//3//f/9//3//f/9//3//f/9//3//f/5/rGmCVGBcYGRgYGBgYWBhVElZvH//f/9//3//f/9//3//f/9//3//f/9//3//f/9//3//f/9//3//f/9//3//f/9//3//f/9//3//f/9//3//f/9//3//f/9//3//fwAA/3//f/9//3//f/9//3//f/9//3//f/9/1H5iTGJYIVxBXEBYYVSCUM1pen//f/9//3//f/9//3//f/9//3//f/9//3//f/9//3//f/9/3n8PcmJQYVxgYEBcQFxhYGFQ7mXef/9//3//f/9//3//f/9//3//f/9//3//f/9//3//f/9//3//f/9//3//f/9//3//f/9//3//f/9//3+af8RUYWBgZGBkYGRgYIFkYVyCUJN+/n//f/9//3//f/9//3//f/9//3//f/9//3//f/9//3//f/9//3//f/9//3//f/9//3//f/9//3//f/9//3//f/9//3//f/9//38AAP9//3//f/9//3//f/9//3//f/9//3//f/Z+g0xBWEFcIFxgYCBYYFiCVAdV1n7ef99//3//f/9//3//f/9//3//f/9//3//f/9//3++f5R6YlBhXGBcYGBAXGFgQFxhUGpZ3n/+f/9//3//f/9//3//f/9//3//f/9//3//f/9//3//f/9//3//f/9//3//f/9//3//f/9//3//f95/k3ZhVIFoYGRgZEBggWRgZIFgQFQoXZx//3//f/9//3//f/9//3//f/9//3//f/9//3//f/9//3//f/9//3//f/9/3n//f/9//3//f/9//3//f/9//3//f/9//3//f/9/AAD/f/9//3//f/9//3//f/9//3//f/9//39Zf6RMYlhAXGBgQFxgXEBcYVxAVKRUzm2cf/9//3//f/9//3//f/9//3//f/9//3//f/5/936kUGFcYGBgYEBcYGBhZGBgYVRJVd1//3//f/9//3//f/9//3//f/9//3//f/9//3//f/9//3//f/9//3//f/9//3//f/9//3//f/9//3/df2ldgVxgaIFsYWhgZGBkYGhgZIFkYVCzev1//3//f/9//3//f/9//3//f/9//3//f/9//3//f/9//3//f/9//3/+f71/GH9Zd/9//3//f/9//3//f/9//3//f/9//3//fwAA/3//f/9//3//f/9//3//f/9//3//f/9/Wn/mUGFUYGBAXGBgYFxgYEBcYWRBXIJUKFn2ft5//3/+f/9//3//f/9//3//f/9/3n9af+dcQVhgYGBkYGBAXEBcYGBgZGJY5ky9f/5//3//f/9//3//f/9//3//f/9//3//f/9//3//f/9//3//f/9//3//f/9//n//f/9//3//f/9/OH+jVIBgYGhgaIFsQGRgZIBoYWhhaGFYB1Wbf/5//3//f/9//3//f/9//3//f/9//3//f/9//3//f/5/3X+9f/Z6D2IITaU8tGb/f/9//3//f/9//3//f/9//3//f/9//38AAP9//3//f/9//3//f/9//3//f/9//3/+f7x/J1VhWEBgYWBAXGFgQGBhZEBgYGBgXIJcpFQwdpt//n//f/9//3//f/9//3//f5x/SV1hVIJkgWRgYGBgYFyBZEBkgWhhXMVMnH//f/9//3//f/9//3//f/9//3//f/9//3//f/9//3//f/9//3//f/9//3//f/9//3//f/9//3/+fzB2glShaIBsgWyBbIBoQGSBbGBogGiBYIJUcn7ff/9//3//f/9//3//f/9//3//f/9//3//f91/nH/Wfs1pxVCCTGJMYkykRJt//n//f/9//3//f/9//3//f/9//3//f/9/AAD/f/9//3//f/9//3//f/9//3//f/9//3/cf4pdYVhgZEBgYmRAYEBkYGBgZGBgYGRgZGFcYVBIXRd//n//f/9//3//f95/3n/NaWJQYWBgZGFkYGBAXEBcQGCBaGBkgVykTJx//n//f/9//3//f/9//3//f/9//3//f/9//3//f/9//3//f/9//3//f/9//3//f/9//3//f/9/3X8nXYFggGiAbIBsgGyAaGBoQGSAaGBogWhgXMVYnH//f/9//3//f/9//3//f/9//3+9f5x/tHrNZcVMYkxATGFYQVxiXEJQamHdf/5//3//f/9//3//f/9//3//f/9//3//fwAA/3//f/9//3//f/9//3//f/9//3//f/9//38wboFYYGSBZGFkYGRAZGBkYGCAZGBkgWhgZIFggVjEWC92vX/+f/9//3/efzFyg1SCYGBkgGRgYGBcYGBAYGBoYGiBaIFcpExZf/9//3//f/9//3//f/9//3//f/9//3//f/9//3//f/9//3//f/9//3//f/9//3//f/9//3//fzh/oliBaKBwgGyBbIBsgXBgbGBogGiAbIBogWhhVFJ233//f/9//3//f/5/3X+bf5N+imXEVIJQYVRhWGFcgVxhYGFkYVxjTHN6/n/+f/9//3//f/9//3//f/9//3//f/9//38AAP9//3//f/9//3//f/9//3//f/9//3//f99/k3aBVIFoYGRgaGBoYGhAZGBkYGCAZGBkgWhgZIBkgWCCVEldOH/df95/tH7EVGJgYGiBaGBkYFxgYEBgYGRAZIFogGiBYIJIOX/ef/9//3//f/9//3//f/9//3//f/9//3//f/9//3//f/9//3//f/9//3//f/9//3//f/9/3n9RcoFYoHCAbIBwgGyBbGBsgGxgZIBooGyAaIBsgmDFUFp/3X/+f71/en+Tdopdo0iBTGFYYWBgYGBkYGSAZGBgYGRgZGJchEhaf/5//3//f/9//3//f/9//3//f/9//3//f/9/AAD/f/9//3//f/9//3//f/9//3//f/9//3//fxd/olhgZIBoYGhgcGBsYGhgZGBkYGRgZGBkgGxgaIBogWSjYMRYUHr1fuVcgVxhZIFsgWxgZIBkYGBhZGBkYGiBbIFwgWSjTBh//3//f/9//3//f/9//3//f/9//3//f/9//3//f/9//3//f/9//3//f/9//3//f/9//3//f71/SF2hYKBwoHSAcKFwoGyhcIBsgGhgaIBogGyhcIFoYVTtdXl/UXppZaNUYVBhVIJggWCBaGBoYGiBaIFoYGSAZGBkYWhBWElZ3n//f/9//3//f/9//3//f/9//3//f/9//3//fwAA/3//f/9//3//f/9//3//f/9//3//f/9//396f4NUgGSAZIBoQGxgbGBsYGhgYGBgYGCBbGBkYGiAbIBsYGiBZIFYolhgYIFogWyAbGBkYGBgYGBkYGBgZGBkgWyAbIFogkwXf95//3//f/9//3//f/9//3//f/9//3//f/9//3//f/9//3//f/9//3//f/9//3//f/9//n85f8RUgWSgdIBwoHSAbKBwgHCgcGBoYGhgZKFwYGiibIFggVxhUIJUYFyBZIFoomxhaIFsYGxgbEBkgGhAZGBkYGSAaGBkQVQxbv9//n//f/9//3//f/9//3//f/9//3//f/9//38AAP9//3//f/9//3//f/9//3//f/9//3//f/9/vH8GXYFgoGiAaIBsYGyBbIFsgWxgZIBoYGRgaIBsgXCAbKBwgGigaIBkgGyAbIFsYGhgZIBkgWRgZIBkYGSAaIBsgXCBaKNU1X7/f/9//3//f/9//3//f/9//3//f/9//3//f/9//3//f/9//3//f/9//3//f/9//3//f/5/cn6CXKFsoHSgeKB0oHSgcKB0oHChcGBooGiAaKFwgGyhbGBkgWSBZKFsgGyBbGBogmxhaGBoYGRgZGBkYGBgZIBogWhhZIJQWn/+f/9//3//f/9//3//f/9//3//f/9//3//f/9/AAD/f/9//3//f/9//3//f/9//3//f/9//3//f91/ammBYIBkoGiAbIBsYGyAbIBsgWxgaGBkYGSAaGBogGyAbKBsgGyAcIBsoXBAZIBogGiAaGBkgGRgZIBoYGSAbIBwomiBULR+3n//f/9//3//f/9//3//f/9//3//f/9//3//f/9//3//f/9//3//f/9//3//f/9//3/+f2lpomShcKB4gHSgeIB0oHSAcKB0gHCAaKBooGSAbKFwgGygcIFwoXCAbKFwgGyAbGBoYGRAYGBkYGBgYGBggWhgaIFoQFgoYb1//3//f/9//3//f/9//3//f/9//3//f/9//3//fwAA/3//f/9//3//f/9//3//f/9//3//f/9//3/dfzB+glyhaIBsoXCAbIBwgGyhcIBsoXBgaIFoYGSAaIBooGygcKFwoHChcIBogGhgaKFwoXCAaIBogWhgaIBsgGyhdKFoglSTfv9//3//f/9//3//f/9//3//f/9//3//f/9//3//f/9//3//f/9//3//f/9//3//f/9/m3/kYKFwwXigeKF4oHigeKB4oHigdMF0oGwhcQBtoGihcKF0gHCBcIBsoWxgZGBoYGSBaGBkgGSAYIBgYGCAZIFogWxgZIJUUXb+f/9//3//f/9//3//f/9//3//f/9//3//f/9//38AAP9//3//f/9//3//f/9//3//f/9//3//f/9//n+0fqNYoWiAcIBsgHCAcKBwgGygcIBsoXCAaIBogGSAZIBogGygcKFwgGiAaGBooXCgcKFwgGiAaIBogGhgaKFwoHDBbIFUk37ef/9//3//f/9//3//f/9//3//f/9//3//f/9//3//f/9//3//f/9//3//f/9//3/+fxd/gVyhdKB4oHigeKF4gHSgeKB0oHigdKBsQHFBcYBkoWyAbKBwYGiAaGBogGhgaIBoYGSAaIBkoGhgYIBkYGSAbIBsgWCDTDl//n//f/9//3//f/9//3//f/9//3//f/9//3//f/9/AAD/f/9//3//f/9//3//f/9//3//f/9//3//f/5/WX/EWKJogHCAdIB0oXSgcKBwgHChdKFwoXCAbKBooGhgaIBsoXCAbIBsgGyhcKF0oHSgcKBwgGiAaIBogHCAcMF0wWyCWHJ+/n//f/9//3//f/9//3//f/9//3//f/9//3//f/9//3//f/9//3//f/9//3//f/9//n8vbqJkoXjBfMB4wXjAdMB4oHSgeKB4wHjAcIF1gXXAaIBkoGyAaIBsYGiBbGBsgHCAcKBwoHCgcIBogGhgaKBsgGyhcGBYalnef/9//3//f/9//3//f/9//3//f/9//3//f/9//3//fwAA/3//f/9//3//f/9//3//f/9//3//f/9//3//f5x/KGGBZIB0gHSheIBwoHCgcKB0gHSAdKB0oHCgbCJ5oGiAaGBkoGyAbKBwoHSgdIBwwXSAbIBsgGiBbIBsoHCgdMFwgVhQet5//3//f/9//3//f/9//3//f/9//3//f/9//3//f/9//3//f/9//3//f/9//3//f7x/iWWhaMF8oHjAeKB0wHSgdMB4oHTAeKB04HShdYBxAG3AaMBoAXWAbKFwgHCBdIB0oHSAcKBwgGyAbGBoYGyAcKBwgGhhVHNy/3//f/9//3//f/9//3//f/9//3//f/9//3//f/9//38AAP9//3//f/9//3//f/9//3//f/9//3//f/9//3/+f8xpoWSgcKF4oHSgdKBwwHSgdKF4oHSgeKB04HCDfSF1wGTAZAB1AnmgdMB4oHjAeKB0oHSAbKFsgGygcKBwwHjBcKFgDnb+f/9//3//f/9//3//f/9//3//f/9//3//f/9//3//f/9//3//f/9//3//f/9//n96f+RYwXDAfMB8wHjAeMB4wHzAeMB8oHjAeAB5wn2AcYF5YHWCfWJ9oHChdKF0oHSgdKB0oHSgcKFwgGyBbIBsoXShcIFko1Scf/9//3//f/9//3//f/9//3//f/9//3//f/9//3//f/9/AAD/f/9//3//f/9//3//f/9//3//f/9//3//f/9/3n9ydqFcwXSgdKB0oHDAdKB0oHSAdKB4gHTAdMBwg32CeUBtQG2jfUJ9wHSgdMB4wHjAdKB0oHCAbIFwgGygdMB4wXSAYO113X//f/9//3//f/9//3//f/9//3//f/9//3//f/9//3//f/9//3//f/9//3//f/5/1H6iXMF0wHzAfMB8wHjAfKB4wHzAfMB8oHhBfcJ9wXmgecF9w31BeaB0oXigdKB0gHSgdKB0oHSAbIBsYGyhcIBwoXBhXIpl3n//f/9//3//f/9//3//f/9//3//f/9//3//f/9//3//fwAA/3//f/9//3//f/9//3//f/9//3//f/9//3//f/9/OH/DYMF0wXigdMF4oHTAeKB4wHigeKB4wHjAeEF9432gdcB54n2CfcBwwHigeMB8wHjBeKB0oHCAcKBwoHTAfMB0gWTscf5//3//f/9//3//f/9//3//f/9//3//f/9//3//f/9//3//f/9//3//f/9//3/+fw56oWjifMB84XzAfOB8wHzAfMB8wHzAeOB4YX3ifeF94H3AfcJ9AHHgeKB4wXygeMF4oHjBeKB0oHCAbIFwoXShdKFsolS0fv9//3//f/9//3//f/9//3//f/9//3//f/9//3//f/9//38AAP9//3//f/9//3//f/9//3//f/9//3//f/9//3//f9x/BWGhbKF0wHigeKB4oHjAfKB4oHTAeMB4oHggfeF9AH7geeF9gX3gcMB4wHjAfMB8oHigdIBwoHCAcKB0wHjheIBgy3Hdf/9//3//f/9//3//f/9//3//f/9//3//f/9//3//f/9//3//f/9//3//f/9/3X9HaaFswXzAfMB8wHzAfMB8wHzAfMB8wHzgeIJ9wX3gfeB94X2BfeB0wHigeKB4wHigeMF4oHigdIBsgGyAbMF0oXSgZORQm3//f/9//3//f/9//3//f/9//3//f/9//3//f/9//3//f/9/AAD/f/9//3//f/9//3//f/9//3//f/9//3//f/9//3/9f+x1oWTCeKB4wXygfMF8wHzAfKB44XzBeMF8AHnifeB94H3hfcN94HDgfMB84XzAfOB8oHSgdKBwoHSgeOF84XihaIlp/n//f/9//3//f/9//3//f/9//3//f/9//3//f/9//3//f/9//3//f/9//3//f5p/5GDAdOF84HzgfMB84XzAfOF8wHzgfOB4IHmifeF9wH3gfcF9QX3AdMB4wHzAeMB4wXiheMF8gHSgcIBswXShdMF0gFwubv1//3//f/9//3//f/9//3//f/9//3//f/9//3//f/9//3//fwAA/3//f/9//3//f/9//3//f/9//3//f/9//3//f/9//n+RfsJgwXTBfKB8wXygfMB8wHjgfKB4wXzAeOB4wX3gfeB9wH2ifQB1wHjAfMB84HzAfMB4oHCgdKB0wHjAfOF8oWhIZd1//3//f/9//3//f/9//3//f/9//3//f/9//3//f/9//3//f/9//3//f/9//n8Wf6Fc4XzAfOB8wHzgfOB8wHzAfMF8wHwAfSB14n3AfeB9wH3CfQB54HygeMB8wHzAfKB4wXigeKB0gGygcMF0wXShbKFUN3//f/9//3//f/9//3//f/9//3//f/9//3//f/9//3//f/9//38AAP9//3//f/9//3//f/9//3//f/9//3//f/9//3//f/5/eX/kXOJ0oHzhfMB84HzAfOB8wHzBfKB84XzgeKF94H3gfeF9wn0AeeB8wHzgfMB84HzAfKB0oHDBeKB44HzgfMFwJmXdf/9//3//f/9//3//f/9//3//f/9//3//f/9//3//f/9//3//f/9//3//f/5/L3LiaOF8An3gfOF84HzgfOB84XzBfOF84HiAfcF94X3hfcF9oX3geMB84HzAfMB8wHzAfMB44XigcKB0oHTBfMF0omQnXd1//3//f/9//3//f/9//3//f/9//3//f/9//3//f/9//3//f/9/AAD/f/9//3//f/9//3//f/9//3//f/9//3//f/9//3//f7t/aGGhaOJ8wHzgfMB84HzAfMB8wHzAfMB84HhgfeF94H3hfcF9IHngeOB8wHzgfMB8wHygdMF0oHTAeOB84XygbCVlnH//f/9//3//f/9//3//f/9//3//f/9//3//f/9//3//f/9//3//f/9//3+7f6ppwWgCfeF84XzAfOB8wHzgfMB84XzBfOB4gH3hfcB9wX3BfWB94HjAfMB8wHygfMB8wHzgeMBwoHCAdMF8wHjidGFUUXrdf/9//3//f/9//3//f/9//3//f/9//3//f/9//3//f/9//3//fwAA/3//f/9//3//f/9//3//f/9//3//f/9//3//f/9//3/+f092wmjBfOF8wHzgfOB84HzAfOF8wHzhfOB4QH3CfeF94H3ifUB9AH3AfOF84HzgfMB8wXjBcMF0oHThfOF8wXTkYJt//3//f/9//3//f/9//3//f/9//3//f/9//3//f/9//3//f/9//3//f/9/eX8FXQNx4XwCfeF84XzgfOF84HzhfOB84XzgeMF94H3hfcB9wn0geeB8wHzhfMB8wHzAfOF8wHjAdKBwwHjBfMF8wmzlVFl//3//f/9//3//f/9//3//f/9//3//f/9//3//f/9//3//f/9//38AAP9//3//f/9//3//f/9//3//f/9//3//f/9//3//f/9//n9Yf8NkwXjhfOB8wHzhfMB84HzAfOB84HzgfAB1wn3gfeF9wX1gfeB84XzAfOB84HzgfMB0wHSgdMB0wHzhfMF0w1x6f/9//3//f/9//3//f/9//3//f/9//3//f/9//3//f/9//3//f/9//3/+f/V+w2DidAJ94XzhfOB84XzgfOF84HzhfOF8IH3BfeB94H3hfYF9AHngfOB8wHzAfMB84HzAfMF4oHSgdKB4wHzBfIFgzGXdf/5//3//f/9//3//f/9//3//f/9//3//f/9//3//f/9//3//f/9/AAD/f/9//3//f/9//3//f/9//3//f/9//3//f/9//3//f/9/vH9HbcJ04nzgfOF8wXzhfOB84XzgfOF84HwAeYJ94n3gfeJ9gH0AfeF84XzhfAF94HzhfMB0wXTAdOF84XzifKJcen//f/9//3//f/9//3//f/9//3//f/9//3//f/9//3//f/9//3//f/9/3n9xfsJoA30BfQJ94XwBfeF84XzgfAF94HwBfUF94n3gfeF94n1hfeB84HzgfOF8wHzhfOB84XzAeKF4oHjgfMB84niBWBZ//n//f/9//3//f/9//3//f/9//3//f/9//3//f/9//3//f/9//3//fwAA/3//f/9//3//f/9//3//f/9//3//f/9//3//f/9//3//f/5/L36haOF44XzhfOF84HzhfMB84XzgfAF94HhhfcF94H3hfaF94HjhfOF84XzgfOF84XjBdMBwwHThfOJ84nihXBd//3//f/9//3//f/9//3//f/9//3//f/9//3//f/9//3//f/9//3//f91/iXHCcOJ8An3hfAF94XwBfeF84XzgfAF94HiCfcF94H3gfcJ9AH3gfMB84HzgfOF8wHzgfMB8wHigdMF8wHzhfIBkJ2G8f/9//3//f/9//3//f/9//3//f/9//3//f/9//3//f/9//3//f/9//38AAP9//3//f/9//3//f/9//3//f/9//3//f/9//3//f/9//3/+fzh/42DidOF8An3hfAF94HwCfeF84XzgfAF9IH3ifeB9An7CfSB94XwCfeF8AX3hfAJ9wHThdMB0An3ifAN9oVy0ev5//3//f/9//3//f/9//3//f/9//3//f/9//3//f/9//3//f/9//3+afwVp4ngDfQJ9An0BfQJ9AX0CfeF8An0BfSB9o33hfeB94n2BfQB94XzhfOB84XzhfOF84HzhfKB0wXjBfOB84XiiXFF6/3//f/9//3//f/9//3//f/9//3//f/9//3//f/9//3//f/9//3//f/9/AAD/f/9//3//f/9//3//f/9//3//f/9//3//f/9//3//f/9//3+8f6ptwWgCfeF8AX3hfOF84XzhfMB84XzhfCB5wn3hfeF94n0gfQF94XzifOF8AX0CfcF44XThdOF8An0DfaFgUHL+f/9//3//f/9//3//f/9//3//f/9//3//f/9//3//f/9//3//f95/N3/CYAN9An0CfQF9An0BfQF9AX0CfeF8AX0AeeN94H3gfcJ9QX3gfOF84XzhfOB84XzgfOF8wHigdMB4An3AfMFw5Fh6f95//3//f/9//3//f/9//3//f/9//3//f/9//3//f/9//3//f/9//3//fwAA/3//f/9//3//f/9//3//f/9//3//f/9//3//f/9//3//f/9//n+zfuNkAnkBfQF9An0BfQJ94XwBfQF9An0AfaJ94X0BfuJ9YX0BfQJ94nwCfQF9An3heOF04XQCfeJ8BH2iZA5u3X//f/9//3//f/9//3//f/9//3//f/9//3//f/9//3//f/9//3/9f3B242gDfSN9An0DfQJ9An0BfSJ9AX0CfQF9YX3ifeF94X3DfSB9AX3hfAF94XzhfOF8An3hfMF4wHjhfOF84nyhYA9u3X//f/9//3//f/9//3//f/9//3//f/9//3//f/9//3//f/9//3//f/9//38AAP9//3//f/9//3//f/9//3//f/9//3//f/9//3//f/9//3//f/9/en8mZeJ0An0BfeF8AX0BfQJ94XwBfeF8IX1gfeJ94X3ifWF9AX3ifAJ9AX0BfQJ9An3hdOF04ngDfQN9wmhpYd1//n//f/9//3//f/9//3//f/9//3//f/9//3//f/9//3//f/9/u3/LbeJoIn0CfQJ9An0CfQF9An0BfQF9An0BfYF94n3hfeJ9YX0BfeB8An3gfAF94XwCfeF84XzAdOF44HwCfcJ0o1j3fv9//3//f/9//3//f/9//3//f/9//3//f/9//3//f/9//3//f/9//3//f/9/AAD/f/9//3//f/9//3//f/9//3//f/9//3//f/9//3//f/9//3//f95/Ln7CaAN9AX0CfQJ9In0BfQJ9AX0CfQF9QH3DfQJ+4n2ifSB5In0CfQJ9An0jfQJ94njhdAJ9A30jfeJsJl28f/9//3//f/9//3//f/9//3//f/9//3//f/9//3//f/9//3/+f5l/JGEjcSJ9I30CfSN9An0ifSJ9In0BfSN9AX3DfeF94n3CfUF9AX0CfQF9AX0BfQJ94XwCfcB44XjheAF9AnmiZItp3n//f/9//3//f/9//3//f/9//3//f/9//3//f/9//3//f/9//3//f/9//3//fwAA/3//f/9//3//f/9//3//f/9//3//f/9//3//f/9//3//f/9//3//fxZ/BGXidAJ9An0CfQF9An0BfQJ9An0ifSB5o33hfeJ9wn1BfQF9An0BfSJ9An0jfeJ04nThdCN9A30DccRYen/+f/9//3//f/9//3//f/9//3//f/9//3//f/9//3//f/9//n/zfuJgI3UjfQJ9I30DfSN9AX0ifSF9In0CfUJ94n3ifeJ9on0BfQJ9AX0BfQF9An3hfAJ94nzheMB0AX0CfeN0glT2fv9//3//f/9//3//f/9//3//f/9//3//f/9//3//f/9//3//f/9//3//f/9//38AAP9//3//f/9//3//f/9//3//f/9//3//f/9//3//f/9//3//f/9//3/df6pt43ADfSN9An0jfQJ9I30ifSJ9An0ifWJ9433ifeN9QXkifQJ9In0ifSN9I30DeeJ0AnkjfUN9A3XDXPZ+/n//f/9//3//f/9//3//f/9//3//f/9//3//f/9//3//f91/Ln7ibER9I30jfQN9I30jfSJ9In0ifSJ9In1ifQN+4n3kfUF9In0CfQJ9AX0ifQF9An0CfeJ44XjhfAJ9I33CZIplvH//f/9//3//f/9//3//f/9//3//f/9//3//f/9//3//f/9//3//f/9//3//f/9/AAD/f/9//3//f/9//3//f/9//3//f/9//3//f/9//3//f/9//3//f/9/3X/1fsJkA30CfSN9An0jfQJ9In0CfSN9An1CfcJ9An7ifWF5IX0jfQJ9In0DfSN9A3nidOF0I30ifUR9olxyft1//3//f/9//3//f/9//3//f/9//3//f/9//3//f/9//3+8f2dtAnUjfSN9I30jfQN9I30ifSJ9An0ifSB5o33ifeJ9o30hfQF9In0BfSJ9An0CfQJ9An3BdOF4AX0ifeFwoljUfv9//3//f/9//3//f/9//3//f/9//3//f/9//3//f/9//3//f/9//3//f/9//3//fwAA/3//f/9//3//f/9//3//f/9//3//f/9//3//f/9//3//f/9//3//f/9/u3+IceJ0I30DfSN9I30jfSJ9I30jfSR9In3CfQJ+A36ifUJ9I30jfSJ9JH0kfSR94nQCeSJ5Q31EfcNozHH+f/9//3//f/9//3//f/9//3//f/9//3//f/9//3//f/9/N38kaQJ9RH0jfUR9I30kfSN9I30jfSN9In1BfcN94n3ifWN9In0ifSJ9In0CfSJ9An0jfeJ84njieCJ9In3BaGdlvH//f/9//3//f/9//3//f/9//3//f/9//3//f/9//3//f/9//3//f/9//3//f/9//38AAP9//3//f/9//3//f/9//3//f/9//3//f/9//3//f/9//3//f99//3//f/1/sn7jaCN9I30DfSN9In0jfSJ9I30DfSJ9YX3jfeN9w30hfSN9In0jfSN9I30kfQJ54XQieSN9JH3jcCdhvH//f/9//3//f/9//3//f/9//3//f/9//3//f/9//3/ef7J64mQjfSN9I30jfSR9I30kfSJ9I30jfSJ9YX3jfeJ9430heSN9An0jfQJ9I30ifSJ9An3heOF0I30CfQN5oVySft5//3//f/9//3//f/9//3//f/9//3//f/9//3//f/9//3//f/9//3//f/9//3//f/9/AAD/f/9//3//f/9//3//f/9//3//f/9//3//f/9//3//f/9//3//f/9//3//f7t/iGkDdSN9RH0jfSN9Q30jfSN9Q30jfUJ9xH0DfuN9Yn0jfUR9I31EfSN9JH0DfQJ5I3lEfSR9BHnDXHp//3//f/9//3//f/9//3//f/9//3//f/9//3//f95/3H+qaQNtRH1EfSN9RH0jfUR9JH1DfSJ9Q31CfcN94n0EfoJ9Qn0jfSN9I30kfSN9I30ifQN94XQjfSN9I33BaEhhvH//f/9//3//f/9//3//f/9//3//f/9//3//f/9//3//f/9//3//f/9//3//f/9//3//fwAA/3//f/9//3//f/9//3//f/9//3//f/9//3//f/9//3//f/9//3//f/9//3/df9J+42gjfSN9RH0jfSN9Q30jfSJ9I30jfaR94n0DfmJ9Q30jfUR9I31EfSN9I30CdSN5RH0kfSR9oVyTdv5//3//f/9//3//f/9//3//f/9//3//f/9//3/+fzd/JGEkdUR9I31EfSN9RH0kfUR9I31DfSJ9Yn3DfeN9w31ifSJ9I30jfSR9JH0jfQJ9An3ieAJ5In0jfQN5wmC0ft5//3//f/9//3//f/9//3//f/9//3//f/9//3//f/9//3//f/9//3//f/9//3//f/9//38AAP9//3//f/9//3//f/9//3//f/9//3//f/9//3//f/9//3//f/9//3//f/9//3+7f4hxA3lEfUR9I30jfSR9RH1DfUN9RH1ifQR+A37EfWJ9RH0kfUR9Q31EfSN9I3kjdUN9Q31kfcFk7Wndf/9//3//f/9//3//f/9//3//f/9//3//f/9//n9wfgNtZX1EfUV9RH1EfUR9RH1DfUR9Q31DfYN9BH7jfYN9Qn0jfSN9RH0jfSN9I31CfQF9An0DfSN9RH3DbEhpvH/+f/9//3//f/9//3//f/9//3//f/9//3//f/9//3//f/9//3//f/9//3//f/9//3//f/9/AAD/f/9//3//f/9//3//f/9//3//f/9//3//f/9//3//f/9//3//f/9//3//f/97/n+zfgRtI30jfSN9RH0jfSR9I31EfUN9Qn3DfQR+w31ieUR9RX1EfUR9Q31EfSN1InVDeWR9Q30CbSZdvH/ef/9//3//f/9//3//f/9//3//f/9//3//f7t/aHEjeUR9RX1FfUV9Q31DfSN9RH1DfUN9QnnEfeR95H1BeUN9An0jfSN9Q30jfUN9In0ifQJ5I30CfSR5o1jUfv1//3//f/9//3//f/9//3//f/9//3//f/9//3//f/9//3//f/9//3//f/9//3//f/9//3//fwAA/3//f/9//3//f/9//3//f/9//3//f/9//3//f/9//3//f/9//3//f/9//3//f/9/3H/KbSN1I31FfUR9RX0jfUR9RH1EfUN9pH3kfQR+gnlkfUV9RH1EfWR9RH1EfSN1ZX1EfWV9JHXDWBd/3n//f/9//3//f/9//3//f/9//3//f/9//n8WfwRtJH1EfUV9Zn1FfUR9Q31EfUN9Q31CfYN95X3lfaN9Q31DfSR9I31EfSN9Q30jfSN9AnkifSN9RX3CZKxpvX//f/9//3//f/9//3//f/9//3//f/9//3//f/9//3//f/9//3//f/9//3//f/9//3//f/9//38AAP9//3//f/9//3//f/9//3//f/9//3//f/9//3//f/9//3//f/9//3//f/9//3//f95/Nn8DaSR9JH1EfUR9RH1DfUR9Q31kfWJ5xH0EfsN9Q31FfUR9ZH1EfWR9RH0keSN5ZX1EfWZ9olwPet5//3//f/9//3//f/9//3//f/9//3//f9x/DXbibGV9RH1EfUV9RX1DfUR9RH1EfUN9Y32CfeV9xH1ifUN9RH0kfSR9I31DfUN9I30CeQJ5I31EfeNw5GAXf/9//3//f/9//3//f/9//3//f/9//3//f/9//3//f/9//3//f/9//3//f/9//3//f/9//3//f/9/AAD/f/9//3//f/9//3//f/9//3//f/9//3//f/9//3//f/9//3//f/9//3//f/9//3//f91/DX4DbWZ9RH1lfUR9ZH1EfWR9ZH1kfYR9BX7kfWR9RX1lfWR9ZX1kfWZ9RH0keWZ9ZX1lfQNtJl28f/9//3//f/9//3//f/9//3//f/9/3X94fyVlZXlEfWR9Q31kfUR9ZH1kfWV9RH1FfWN95H3jfaR9Q31lfUR9RX1EfUR9Q31jfSJ9I30kfUV9JHnCYA52/n//f/9//3//f/9//3//f/9//3//f/9//3//f/9//3//f/9//3//f/9//3//f/9//3//f/9//3//fwAA/3//f/9//3//f/9//3//f/9//3//f/9//3//f/9//3//f/9//3//f/9//3//f/9//3/+f1h/R2kkdWV9RH1kfUR9ZX1EfUR9RH1jfeR9BX5jfWV9RH1lfUR9ZX1lfUV9I3lFfUV9ZX1EdcJY9X7+f/9//3//f/9//3//f/5//n/+f9x/Dn4EbUV9ZX0jeSR9RH1lfUR9ZX1GfWZ9RX2EfeR95H1CfUV9RH1lfSR9RH1EfUN9In0jfQN5RX0kfeNsRl2af/5//3//f/9//3//f/9//3//f/9//3//f/9//3//f/9//3//f/9//3//f/9//3//f/9//3//f/9//38AAP9//3//f/9//3//f/9//3//f/9//3//f/9//3//f/9//3//f/9//3//f/9//3//f/9//n/+f9N+BGlEfWR9ZH1lfUR9ZX1lfWV9ZH2kfeV9xX1kfWV9ZX1lfWV9ZX1FfWV9RHllfWV9hn3BXA1u3H//f/9//3//f/9//3//f91/WX8OdsRgQFxgYCBcQFwgWEBcQFhgXGBgo2jkcEZ9x30HfoN9RH1lfWV9RH1kfUN9ZH1EfUN9I31FfUV9JX3CXBV/3X//f/9//3//f/9//3//f/9//3//f/9//3//f/9//3//f/9//3//f/9//3//f/9//3//f/9//3//f/9/AAD/f/9//3//f/9//3//f/9//3//f/9//3//f/9//3//f/9//3//f/9//3//f/9//3//f/5//3+8f4ltA3FEfWV9RH1lfWR9ZH1EfWV9g33lfeV9hHllfWV9RX1lfWV9ZX1FfUV9Zn1mfWV9JXHlWFh/en+8f7x/3n/df71/9n6LYYNIglRAWEBgQFxAXCBcQVxAXEBcIFhAWCBYIFhAXIBkAnFkeWZ9RX0kfWV9Q31kfUR9RH0jeUV9JH1GfcJg7HG7f/9//3//f/9//3//f/9//3//f/9//3//f/9//3//f/9//3//f/9//3//f/9//3//f/9//3//f/9//3//fwAA/3//f/9//3//f/9//3//f/9//3//f/9//3//f/9//3//f/9//3//f/9//3//f/9//3//f/9//n83fyZpRXllfYZ9ZX2FfWV9ZX1lfYR9pX0HfqR9hn1mfWZ9ZX2GfUV9JH3icMNwoWyAaIBkgmCDXMVc5lwHXShhi21JZYNUYVRhXGFcYWBAYGBgQFxhYEBcYFxAWGBcQFxAXCBYQFhAWCBYYFzjbGZ9Zn1EfWV9ZH1kfUR9RH1FfUV9A21HYXl//3//f/9//3//f/9//3//f/9//3//f/9//3//f/9//3//f/9//3//f/9//3//f/9//3//f/9//3//f/9//38AAP9//3//f/9//3//f/9//3//f/9//3//f/9//3//f/9//3//f/9//3//e/9//3//f/9//3//f/9/vH+RfuNkZX1lfYV9hX2FfWV9ZX1lfYR9xn3nfWV9Zn0kfQJ1gGRAYGBkQGBAYGBkYGRgZEBggmhAYIJkYWBhYEFcQVxAYGBkQGBgYEBgYWRgYGBgQFxAXEBYYFxAWEBcQFxAXCBYQFwgWEBYIFRAWOJwZn1EfWV9RH1EfSR9Zn0EdeNg9X7+f/9//3//f/9//3//f/9//3//f/9//3//f/9//3//f/9//3//f/9//3//f/9//3//f/9//3//f/9//3//f/9/AAD/f/9//3//f/9//3//f/9//3//f/9//3//f/9//3//f/9//3//f/9//3//f/9//3//f/9//3//f/9/vH+qbQNphn2FfWV9hn2nfWZ9hn1lfaZ9x30jdYBoYGBgZIBoYGSAaIBogGiBaIFogWiBaGBkgWxhaGFoYWiCaEFkYWhgZGBkYGRhZGFgYGBgXGBkYGBgYGBgYGBAYEFgQFxAXCBcQWAgWEBcQFggWIFkZ31mfUR9ZH2FfUR542Quet1//3//f/9//3//f/9//3//f/9//3//f/9//3//f/9//3//f/9//3//f/9//3//f/9//3//f/9//3//f/9//3//fwAA/3//f/9//3//f/9//3//f/9//3//f/9//3//f/9//3//f/9//3//f/9//3//f/9//3//f/9//3//f/5/N39GYSRxhn1lfYZ9ZX2GfWZ9Zn3gbIBgQGBgZGBogGiAaKFsYGiAbIBogWiBaGBoYGSAbGBkYGRgaGBoQGSBbGBkYGhgZGBkQGBgYEBgYGRAZEBkQFxgYEBgQGAgXEBcIFxAYCBcQFwgWCBYIFggVEBYRnlmfWV9ZH3iZIlpu3//f/9//3//f/9//3//f/9//3//f/9//3//f/9//3//f/9//3//f/9//3//f/9//3//f/9//3//f/9//3//f/9//38AAP9//3//f/9//3//f/9//3//f/9//3//f/9//3//f/9//3//f/9//3//f/9//3//f/9//3//f/9//3//f/1/sn4DaSR9h32Gfad9h30DeWBkYGRgZMJ0gGyAcIBwonCAbIBsgGyAbGBsgXCAbIBsgGigaIBogGiAaIFsYGSBaGBkYWhgZIBkYGBhZEFoYGhAZGBkYGBhZEBgYGBAXEBcQFxAXEBcQVwgXEBcIFQgWEBcRn1mfQNxRWV6f/5//3//f/9//3//f/9//3//f/9//3//f/9//3//f/9//3//f/9//3//f/9//3//f/9//3//f/9//3//f/9//3//f/9/AAD/f/9//3//f/9//3//f/9//3//f/9//3//f/9//3//f/9//3//f/9//3//f/9//3//f/9//3//f/9//3/+f7x/qnEEcWd9h30keYBkYGSAaIBsoXCAbIBwgHCAcGBsgXCAcIBsYHCBcGBsgGyAbIBsgGiAaIBogGxgaIBoYGSAaGBoYGhgZIBkQGRBaCBkYGhAYGBgQGBAYEBcQGBAXGBgQFxAXCBcQFwgWEBYIFQgWGBgJXHkYPR+3X//f/9//3//f/9//3//f/9//3//f/9//3//f/9//3//f/9//3//f/9//3//f/9//3//f/9//3//f/9//3//f/9//3//fwAA/3//f/9//3//f/9//3//f/9//3//f/9//3//f/9//3//f/9//3//f/9//3//f/9//3//f/9//3//f/9//3//f5t/aGUFceN0gGiAZKBsoHCBdIB0oXCAcKB0gHCBdIBwoXSAcIBwYGyBcIBsgGyAbKFsgGiAbIBogGxgaIBsYGiBbIBogGhgZGBoYGhhaEBkYWRhZEBgQGBhZEBgYWRAYGBgQFxAYCBcQFxAWEFYIFhAWIJU1H7df/9//3//f/9//3//f/9//3//f/9//3//f/9//3//f/9//3//f/9//3//f/9//3//f/9//3//f/9//3//f/9//3//f/9//38AAP9//3//f/9//3//f/9//3//f/9//3//f/9//3//f/9//3//f/9//3//f/9//3//f/9//3//f/9//3//f/9//3+8f7N+gmBgaGBowHChcIBwgHSAdIBwoHCAcIB0gHSAdIBwgHCAcIBwgGyAbIBsgGyAaIBsgGiAbIBogGxgaIBsYGRgZGBkgGhgZIBoYGRgZGBgQGBhZGFkIFxgYEBgYGBAXEBgIFxAYCBcQFwgWEBYIFRBTJR63n//f/9//3//f/9//3//f/9//3//f/9//3//f/9//3//f/9//3//f/9//3//f/9//3//f/9//3//f/9//3//f/9//3//f/9/AAD/f/9//3//f/9//3//f/9//3//f/9//3//f/9//3//f/9//3//f/9//3//f/9//3//f/9//3//f/9//3//f/5/WX9HaYFogHCgdIBsoXShdKF0gHSgdKBwoHSAdKF0oHCgcIBwoHSAcKBwgHCgdKBw4XjgeCJ9In1DfUN9Y31DfUR9Q3kieeBwwGiAZIBkYGRgZGBkYGRAZGFkYGCAZEBgYGBAYEFgQFxAXEBYQFxAXEBcQFQoWb1//3//f/9//3//f/9//3//f/9//3//f/9//3//f/9//3//f/9//3//f/9//3//f/9//3//f/9//3//f/9//3//f/9//3//fwAA/3//f/9//3//f/9//3//f/9//3//f/9//3//f/9//3//f/9//3//f/9//3//f/9//3//f/9//3//f/9/3X+af2hlgVyhcKB0oHTBdIBwoHSAdKB0oHCgcKB0oHSgcKBwoHCgcIBwoHSgdOF84XwCfSJ9Qn0hfUJ9QX1ifWJ9g32DfYR9Y32EfYR9hH0BdaBoYGCAZGBgYGRAYEBgYGBgYEBgQWBAXEBgQFxAXCBYQFwgXEBUYky1ft9//3//f/9//3//f/9//3//f/9//3//f/9//3//f/9//3//f/9//3//f/9//3//f/9//3//f/9//3//f/9//3//f/9//38AAP9//3//f/9//3//f/9//3//f/9//3//f/9//3//f/9//3//f/9//3//f/9//3//f/9//3//f/9//3/+f7t/qmWiXMFsoXSgeKB4oHTBeIB0wXigdMB0oHSheKB0oHSgcKB0oHTAeOB8AX0BfSJ9IX0ifSF9Qn1BfWJ9Qn1ifWJ9g32DfaR9g32kfaR9xX2lfYV9wGiAZGBgYGRgZGBkQGBgYEBgYGBAYEFgQFxBXEBYQFxAWEJYbGnff/9//3//f/9//3//f/9//3//f/9//3//f/9//3//f/9//3//f/9//3//f/9//3//f/9//3//f/9//3//f/9//3//f/9/AAD/f/9//3//f/9//3//f/9//3//f/9//3//f/9//3//f/9//3//f/9//3//f/9//3//f/9//3//f/9/3X/sbaFcoWzBdKB4oHigeKB4oHSheKB0oHSgdKF0oHSgeKBwwHSgdMB84XwBfQB9AX0AfQF9AX0ifSJ9Q31CfWN9Y31jfWN9hH2EfaR9g32jfaN9xH2kfeZ9Y3nAaIBgYGBAYGFkQGBgYEBgQGQgYEFgQFxAXEBYQFwAWKVUnn//f/9//3//f/9//3//f/9//3//f/9//3//f/9//3//f/9//3//f/9//3//f/9//3//f/9//3//f/9//3//f/9//3//fwAA/3//f/9//3//f/9//3//f/9//3//f/9//3//f/9//3//f/9//3//f/9//3//f/9//3//f/9//3/+f/V+xGCgbMB0oHSgeMB4oHiheMB4oHjAeKB0wXigeKF4oHjAeMB44XzgfOF84HwBfQB9In0ifSJ9AX3heMB0wHCgcMBwwHDhcOF0Q31kfYV9hH2lfaN9xH3EfeV9xn0jdYBkYGhAZGBkYGBgZEBkQWBAYEFgQFxAXEBcIFxiTFt//3//f/9//3//f/9//3//f/9//3//f/9//3//f/9//3//f/9//3//f/9//3//f/9//3//f/9//3//f/9//3//f/9//38AAP9//3//f/9//3//f/9//3//f/9//3//f/9//3//f/9//3//f/9//3//f/9//3//f/9//3//f/9/en8mXYFkoXigeMB8oHSgeKB4oHigeMB4oHjAeKB4oHigeKB8oHjAfMB8wXzAfOF84XwBfcB4oHSAcKBwgGygcIBsoHCAbIBsgGiAaGBkgGigaAJ1ZH3FfcR95H3EfcV9532FfaBoYGRgYGBkQGBAZEBgQWBAYEBgQFxgXCBcQUzWdv9//3//f/9//3//f/9//3//f/9//3//f/9//3//f/9//3//f/9//3//f/9//3//f/9//3//f/9//3//f/9//3//f/9/AAD/f/9//3//f/9//3//f/9//3//f/9//3//f/9//3//f/9//3//f/9//3//f/9//3//f/9//3/efw92omDCdKB4wHzAeMF4oHjBfKB8wHygeMB8wHjBfKB4wHygfMB8wHzBfMF84XzBfMB8oHSgdIBwoHSgcKB0gHChcIBwgHCAbKBsgGiAbIBogGxgZKBs4WylfcV95X3FfcV9xn3GfcBoYGBgYGFkQGBhZEBgYGBAXGBgQFxAXEFM1Xb/f/9//3//f/9//3//f/9//3//f/9//3//f/9//3//f/9//3//f/9//3//f/9//3//f/9//3//f/9//3//f/9//3//fwAA/3//f/9//3//f/9//3//f/9//3//f/9//3//f/9//3//f/9//3//f/9//3//f/9//3//f/9/e3+jXKFwwXjAfMB4wHigeMF8oHjBfMB8wHygeMB8oHjAeKB0wHigfMF8wXzBfKB4wHigdKB0oHSgdIBwoHCAcKBwgHCAcIBsgGyAbIBoYGiAbGBoYGhgaIBoYGABcaV9xX3FfeV9xH3mfQJxYGBAYGFkQGRgZEBgYGBAWEBgQFxBUNV+/n/+f/9//3//f/9//3//f/9//3//f/9//3//f/9//3//f/9//3//f/9//3//f/9//3//f/9//3//f/9//3//f/9//38AAP9//3//f/9//3//f/9//3//f/9//3//f/9//3//f/9//3//f/9//3//f/9//3//f/9//3//fw9uoWTBfMF8wHjgfMB4wXzBfMF8wHzgfMB84HzAeMB8oHjAeMB4wXzAfMB8wHjAeKB0wHSgdMF0oHCgdKBwoXSgcKBwgGygcIBsoGyAbKBsgGiBbGFsgWxgaIBoYGDAaGR95n3lfQR+5H3mfeFsgWhAYGBoQGRgZGBgYFxAXGBgIFCLafZ+3n/+f/9//3//f/9//3//f/9//3//f/9//3//f/9//3//f/9//3//f/9//3//f/9//3//f/9//3//f/9//3//f/9/AAD/f/9//3//f/9//3//f/9//3//f/9//3//f/9//3//f/9//3//f/9//3//f/9//3//f/9/e38nYaFs4XzAeOB8wHzAfMB8wXzAfMB8wHzAfMB8wHygdMB4oHTAeKB4wHzAeMB4oHTAdKB0wXSgcKBwoHCgcKBwoHCgbKBsgGigbIBooGyAaIBoYGSAaGBoYWhgZGBkYGCAYEJ1xX3EfeV95X3nfcFsYGRAZEBkYGBAYEBgYWAgXGFcQUyDSChVtHq9f/9//3//f/9//3//f/9//3//f/9//3//f/9//3//f/9//3//f/9//3//f/9//3//f/9//3//f/9//3//fwAA/3//f/9//3//f/9//3//f/9//3//f/9//3//f/9//3//f/9//3//f/9//3//f/9//3/ef9V+w2DhdMB44XzgfOB8wHzhfMF8wXzAfOB84HzBfKB4oHSgdMB4wHjAfMB4wHjAeMB0oHDBdMFwwnDBcMFwoXDBcKBswXChbKFsoWyhbIFsoWiAZKFogGSBaIFkgWiAaIBogGRgXCJxxn3lfeV9xX3HfYBkgGhgaEBkQGBhYEBgQGBAYGFcQVRiUGJIzWV7f/5//3//f/9//3//f/9//3//f/9//3//f/9//3//f/9//3//f/9//3//f/9//3//f/9//3//f/9//38AAP9//3//f/9//3//f/9//3//f/9//3//f/9//3//f/9//3//f/9//3//f/9//3//f/9/3n/tdaBk4XjgfMB84HzAfOB8wHzhfMB84HzgfOB8oHSgdIB0oHSgeMB4wHjAeMB4wHRgaEBkQGBAYEBcYGBAXGBgQGBgYEBcYGBAYGBgQGBgYEBcYGBgXGBgYFxgYGBgYGRAYIBkYGCAYCN1xn3EfeR95n2EfWBgYGRAZGFkQGBhYEBgQGBAXEBcIFhiWEFISVV6f/9//3//f/9//3//f/9//3//f/9//3//f/9//3//f/9//3//f/9//3//f/9//3//f/9//3//f/9/AAD/f/9//3//f/9//3//f/9//3//f/9//3//f/9//3//f/9//3//f/9//3//f/9//3//f91/iW3BcOF84HzhfOB84HzgfOF8wHzgfOB8AX3AeKB0gHShdKB4wXzAfOF8wHjhfKB0YGggYEBcQFxhXIFggGBgXIBgYGCAYGBggWRgYGBgYFyAYGBcYFxAWGBcYFxgYIFkgWhgZIBkYGCAYGR55X3DfeZ9xn0BcWBgYGRgZGBgYGBgYEBgQGBAYEBcQFhBWEJMSlmcf/9//3//f/9//3//f/9//3//f/9//3//f/9//3//f/9//3//f/9//3//f/9//3//f/9//3//fwAA/3//f/9//3//f/9//3//f/9//3//f/9//3//f/9//3//f/9//3//f/9//3//f/9//3/dfwRhwHTgfOF8wHzhfOB84HzgfOB84HwBfcB4oHSAcKB0gHSgeKB8wXzAfMB8wHjifKF0oXCBaGBkQFxAXGBcgGCAXIBgYFyAYGBgYWBgXIBgYFxgXGBcgGCAYIFkgGSAaGBkYGRgYIBkYGCgZKR9xX3EfeZ9pX2gZGBgYGRgYEBgQGBgZEBgQGBAXEBcQFxBVEJIMXLef/9//3//f/9//3//f/9//3//f/9//3//f/9//3//f/9//3//f/9//3//f/9//3//f/9//38AAP9//3//f/9//3//f/9//3//f/9//3//f/9//3//f/9//3//f/9//3//f/9//3//f/9/mX/iYOF4An3gfAF94HwBfQB94HwAfQF9AX3heIBsoHCgcKB0wHjhfOF84HzAfOF8wXzBfMF4wXjBeMF0oGhgYGBcgGCAYIBggGCBYIBggGBgXGBggGSAaIBooWyAaIBogGiBaIBkgGRgYIBkgGDAaKZ9xX2kfcZ9InGAZGBgYGRgZGBkQGBBZEBgYGBAXEBcQVhBVKRMen//f/9//3//f/9//3//f/9//3//f/9//3//f/9//3//f/9//3//f/9//3//f/9//3//f/9/AAD/f/9//3//f/9//3//f/9//3//f/9//3//f/9//3//f/9//3//f/9//3//f/9//3/+f3h/wWDgeOF8AX3hfAF94HwBfeB8AH3gfOF8oHCAcIBsgHCgdAJ9wHjgeOB84HzAeMB4wHjBfMB4wHigdMF0wXCAZEBcYFyAYIBgYFyAYEBYgGCgaKFsgGyAbIBsgGxgaIBoYGSBaGBkgGRgYGBgYFxEdaV9xH2kfaR9gGCAZEBgYGRAZEBkQGBAYEBcYFxAWEFcIFhiUFFu/n//f/9//3//f/9//3//f/9//3//f/9//3//f/9//3//f/9//3//f/9//3//f/9//3//fwAA/3//f/9//3//f/9//3//f/9//3//f/9//3//f/9//3//f/9//3//f/9//3//f/9//383f8JgAn0BfQB9In0AfSF9AH0hfQF9An3AeIBwgGygcIBw4XjhfOF84XgBfcB44HzgeOF8wHjheMB04XjBdMF0wXCgbGBggGSAYIFgYFyAZKFooWyAaKFsgGiAbIBogWyAaIFoYGiBaGBkgGRgYGBgoGSmfaR9xH3FfQJxYGBgZGBkYWhAZGFkQGBgYEBcQGBAXEFcQVBJVd1//3//f/9//3//f/9//3//f/9//3//f/9//3//f/9//3//f/9//3//f/9//3//f/9//38AAP9//3//f/9//3//f/9//3//f/9//3//f/9//3//f/9//3//f/9//3//f/9//3//f/9/en+iYOJ8AX0hfQB9IX0BfQF9AH0BfQJ9wHRgaIBsgGzAdOF44XzheAJ9wHQBeeF0AnnhdMFwoGjBbKFswXDBcOJ4oWxgZEBggGRgXGBcgWiibKFsoWiAaKBogGShaGBkgWhgZIFoYGRgZGBkgGRgYGBcQ3WlfaR9pH1kfYBgYGRgZEBkYGRAYGBgQFxAYEBcQWAgXEFUhEScf/9//3//f/9//3//f/9//3//f/9//3//f/9//3//f/9//3//f/9//3//f/9//3//f/9/AAD/f/9//3//f/9//3//f/9//3//f/9//3//f/9//3//f/9//3//f/9//3//f/9//3//f3p/42TheCJ9IX0AfSF9IX0hfSF9AX0jfYBsgGyAbKBwwHQCfeF8An3heAJ5A3UDcaBkYFhAVGBYYFhgXGBcoWihbMN0oWxgYGBgYGCBZMNwoWiBaGBgYGBAXGBcQFhgYGBggWSBZIFogGSAZGBggGCAYMBopX2kfaR9pn2gaIBkYGRgZEBkYGRAYGBgQGBBYCBgQGBAVGNIGH//f/9//3//f/9//3//f/9//3//f/9//3//f/9//3//f/9//3//f/9//3//f/9//3//fwAA/3//f/9//3//f/9//3//f/9//3//f/9//3//f/9//3//f/9//3//f/9//3//f/9//3+7f+Nk4nwBfSB9IX0hfQB9IX0hfSJ94nhgbIBsgGyAbAF54HgCfeF4AnkCdcFoQFhgWIBYoVyhXKFcgFyAYEBYYGCibONwYGBgXGBcomihaGBkQFxgXGBcgGCAXIBcQFhgXGBcYGBgYIFkgGSAZGBggGBgXIZ9g32jfYR9AXFgYGBkYGRgZEBgQGRAYEFgIFxAYEBcYVhBSNZ+3n//f/9//3//f/9//3//f/9//3//f/9//3//f/9//3//f/9//3//f/9//3//f/9//38AAP9//3//f/9//3//f/9//3//f/9//3//f/9//3//f/9//3//f/9//3//f/9//3//f/5/eX8EbcB0Qn0gfUJ9IX0hfSF9Qn0ifcF0YGiAbIBsoHACfQF9AXkCeSN54mxgWIBggGChZKBgoGCgYKFkgGChZGBcYGChZKFoQFyAZKFoYGBgXIBggGCAYGBcgFxgXIFcYFhgXGBYgGCAYIFogGSBZGBggGBDeaR9g32lfSJ1gGRgZGBoYGRgZEBgYWRBYEFgQFxgXGBUYkjWfv9//3//f/9//3//f/9//3//f/9//3//f/9//3//f/9//3//f/9//3//f/9//3//f/9/AAD/f/9//3//f/9//3//f/9//3//f/9//3//f/9//3//f/9//3//f/9//3//f/9//n+bf8tpwWQjfSF9QX0hfUJ9IX1CfSF9Q32AbIBsYGiAbMBwIn0BfQF5AnUjdWBYgFihYKFkoGCgZKBgoGCAYKBkgGChZGBYYFyAYEBcgGCAYGBcgGBgXIBgYGCAYGBcgFxgWIFYYFhgWGBcgGBgYGBkYGCAZEBg4XCEfYN9Y31jfWBkgGRgZGBkYGRgZEBgQWBAXEBcQFxgVGFEOH/+f/9//3//f/9//3//f/9//3//f/9//3//f/9//3//f/9//3//f/9//3//f/9//3//fwAA/3//f/9//3//f/9//3//f/9//3//f/9//3//f/9//3//f/9//3//f/9//3//f91/cH7CYCR5Q31CfUF9Qn1CfUJ9QX1CfUN9oGxgaIBogGjhdCJ9IX0BeSN5wWhgVKFcwmChYKFgoGChZKBgoWSAYKFgoWCiYIBYgVxgWIBcYFiAYIBcgGBgYIBgYGBhYGBcgVxgWGBcYFxAWGBcgWRgZIFkYGBgZKBohH2CfYN9Y32AaGBkgGhgZGBkYGRhZEBgYWBAXGBgYFSjSFp//3//f/9//3//f/9//3//f/9//3//f/9//3//f/9//3//f/9//3//f/9//3//f/9//38AAP9//3//f/9//3//f/9//3//f/9//3//f/9//3//f/9//3//f/9//3//f/9//n95fwVhA3FDfUJ9IX1CfUJ9Qn1BfUJ9Qn1DfYBoYGhgaIBoAXUieSF5InkCdaBkYFTCXKFcwVyhXKFgoGChYIBgoWCAXKFcoVyBXGBYYFRgWIBcgFyAYGBcgGBgXGBcYFxhXGBcYFxgWGBcQFhgXIBkgWRgYGBkYGCgaGR9Yn1ifWN9gGSAaGBkgGhAZGBkQGBhZEBcYGBAXGFUxEibf/5//3//f/9//3//f/9//3//f/9//3//f/9//3//f/9//3//f/9//3//f/9//3//f/9/AAD/f/9//3//f/9//3//f/9//3//f/9//3//f/9//3//f/9//3//f/9//3//f/5/kXrCZEN9Y31CfUJ9Qn1jfWN9Yn1CfWN9Q32AaGBogGiAaCN5IXVCeUN5InVgXKFYwlzCXMFcwlzBXMJgoWChYKFgoWCAXKFggGCAXGBUgFyAYIFggFyBYIBcgWBgXIFgYFxhXGBcYVxgXGBcQFiBZIBggWRgYIBkgGRkfWJ9Y31jfaBsYGiAaGBoYGhgZGFoQGRgYEBgQWBBVGpZvX//f/9//3//f/9//3//f/9//3//f/9//3//f/9//3//f/9//3//f/9//3//f/9//3//fwAA/3//f/9//3//f/9//3//f/9//3//f/9//3//f/9//3//f/9//3//f/9//3+7f6plAm1CfUF9Yn1CfWJ9QX1jfUJ9Yn1ifUN9YGRgaGBogGgCdUJ5IXVCeSJ1YFiAWMJcoVzBXKBcwVyhXKFgoVyhYKBcoFygYKFggFyAXGBcgWCAXIFggFyAXGBcgFxgXGBcYFxhXEBYYFxAWEBYgGCAYGBgYGRgYIBkQ31ifUJ9Y32gbIBoYGRgaGBkYGRAZGBkQGBAYEBgYlAQat5//3//f/9//3//f/9//3//f/9//3//f/9//3//f/9//3//f/9//3//f/9//3//f/9//38AAP9//3//f/9//3//f/9//3//f/9//3//f/9//3//f/9//3//f/9//3//f/9/mn8kXUN1QX2CfWJ9Yn1ifWN9Qn2DfWJ9g31CfYBoYGiBaGBoI3lDeUN5InVDeaBggFTCXMFgwGDBYKBcwWChXMFgoVzBYKBcoWCAXKFggWCBYIFcgWCAXIFggFyAXIBYgFxgWIFcYFhgXGBcQFhAWKFggGCBZGBggGRgZGR9Yn1jfUN9oHCAaGBoYGiAaGBkYGRAZGBkYGBhXGNMGH//f/9//3//f/9//3//f/9//3//f/9//3//f/9//3//f/9//3//f/9//3//f/9//3//f/9/AAD/f/9//3//f/9//3//f/9//3//f/9//3//f/9//3//f/9//3//f/9//3/+fxZ/A2FDdYN9Yn1ifUJ9Yn1ifWJ9Yn1ifWJ9Y31gZGBoYGiAaCJ1QnVDdUN1InXhaEBMwlygXMBgoGDBYKBcwVyhXKFcoVyhYKBcoFyAXIFggVyBXIBcgWCAXIBcYFyAXGBYgFxgWGBYYFhgXCBUYFyBYIFkYGBgYGBgoGhDfUJ9Qn1DfYBsgGxgaGBoYGRgaGBkYGRAYGFgQVQHWZx//3//f/9//3//f/9//3//f/9//3//f/9//3//f/9//3//f/9//3//f/9//3//f/9//3//fwAA/3//f/9//3//f/9//3//f/9//3//f/9//3//f/9//3//f/9//3//f/9/3n/0fuJgZH1jfWN9Yn2DfWJ9gn1hfYN9Yn2DfWN9gGhAZGBoYGQidUJ1Y3lDdUN5I3GgWIBUwVzBXMJgwVzBYKFcwWChXKFgoVyhYIBcoWCAXKFggFyhYGBcgGCAYIFgYFyAXGBcgFxgWIBcQFhgXGBggWSAZIBkYGCAZKBsQ31CfUJ9I32AbIBogWxgaGFoYGSAaGBkYGRgXIJQUHb/f/9//3//f/9//3//f/9//3//f/9//3//f/9//3//f/9//3//f/9//3//f/9//3//f/9//38AAP9//3//f/9//3//f/9//3//f/9//3//f/9//3//f/9//3//f/9//3//f/9/kX4CZWR9Y31ifYN9Yn2jfYJ9gn2CfYN9g32EfYBkYGRAZGBk4XBkeSJ1Q3kidUR14WBgUKFYwlzCWMJcwVzCXKFcoVxgWIFcgVyhYKBcoFyAXIBcgFxgXEBYgFxgXIBgYFyAXGBYgVxgWEBUYFyBZGBkgWRgYIBkYGDBcEJ9Qn0ifSJ9gGyAbGBoYGhgZGBoYGRgZGBkYFijSHp//3//f/9//3//f/9//3//f/9//3//f/9//3//f/9//3//f/9//3//f/9//3//f/9//3//f/9/AAD/f/9//3//f/9//3//f/9//3//f/9//3//f/9//3//f/9//3//f/9//3/+f7N+4mSFfYN9gn2CfYN9g32CfYJ9o32CfaN9hH3BbGBgYGRgYOFsRHlkeUN1Q3lDdWR14WCAVGBQwljCWMJYolSBVGBQgFiAXKJgoVyhXKBcoGCAXKFggVxgWEBYYFhgWIBcYFiBXEBYQFhgXIFkgWSBaGBkgGRgZGBk4XRCfUF9In3heIBwYGyBbGBogGiAZIBkYGBhZGFQMG7+f/9//3//f/9//3//f/9//3//f/9//3//f/9//3//f/9//3//f/9//3//f/9//3//f/9//3//fwAA/3//f/9//3//f/9//3//f/9//3//f/9//3//f/9//3//f/9//3//f/9//n/TfgNlZHmDfYJ9g32CfaN9gn2jfYJ9g32jfaR9AXFgYEBgYGSAZER5InVDeUJ1QnVDdUNxAmmgWGBMYFBgTIBQgVSBVIBYoVyhXKFcgFygXIBcgFyAXIFcgVxgVGBYYFhAWEBYQFRgXGBgomSBZIBkYGSAZGBgYGRgZCJ9IX1BfSJ9wHRgbIBsYGyAbGBoYGRgZIFgYFjmVJt//3//f/9//3//f/9//3//f/9//3//f/9//3//f/9//3//f/9//3//f/9//3//f/9//3//f/9//38AAP9//3//f/9//3//f/9//3//f/9//3//f/9//3//f/9//3//f/9//3//f/5/Nn8DYYR5g32jfYN9pH2jfaN9o32jfaN9xH2kfWR9QFxgZGBkgGQjdWR5QnVjdUJxQ3VDdUN1Q3FDcQJpAmkjaeJgYFDBXKFcwWChXKFcoFyhXIFYgVyAWKFgYFiAXKFkoWSAZKFogWihaIFogWiAZIBkgGSBZGBgwXAifSJ9IX0ifYBwgHCAbIBogGxgbGBogWxhXIJMs37+f/9//3//f/9//3//f/9//3//f/9//3//f/9//3//f/9//3//f/9//3//f/9//3//f/9//3//f/9/AAD/f/9//3//f/9//3//f/9//3//f/9//3//f/9//3//f/9//3//f/9//3//f3h/JF1jdaR9g32jfYN9pH2jfcN9o32jfaN9pH2lfYBgYGBgYEBg4mxkeWJ1YnVidSJtQ3UhcUN1QnFCcSJtI22AWIBUoVjBXKBYoVygWKFcgViiXIBYoVyAWGBYQFjCaKFooWygaKBsgGiAaIBkgGiAZIBkYGRgZAJ5An0BfSJ94XiAcIBsgGyAaGBoYGhhbGBgYVSLYd1//n//f/9//3//f/9//3//f/9//3//f/9//3//f/9//3//f/9//3//f/9//3//f/9//3//f/9//3//fwAA/3//f/9//3//f/9//3//f/9//3//f/9//3//f/9//3//f/9//3//f/9//3+7f2dhY3GEfaR9hH2kfaR9xH3DfcR9w33EfaR9xn3hbGBgQGBgZIBkQ3lidWJ1YnFjdUJxY3UibSJxIm1DcQJpYFChVMJYoVjBXKBYoFygXKFcgVyhXIBYoVxgWEBYgGDBbKBooGyAaKBsgGigaIBogWhgZIBooGwjfeF4In0CfcB0gHCgcIBsgGyAbIFsgmhiWAdZm3/+f/9//3//f/9//3//f/9//3//f/9//3//f/9//3//f/9//3//f/9//3//f/9//3//f/9//3//f/9//38AAP9//3//f/9//3//f/9//3//f/9//3//f/9//3//f/9//3//f/9//3//f/9/3H8MbiJphH2kfaR9o33EfcN9xH2jfcR9xH3EfaR9hH1AXGBgQGBgYOFohHlicWJxQ3FDdUJxQ3FCcUJxIm0jaWBQoVShVMFYoFjBXKBYoFyBWKFcgFiBWIBYgVxAVKFkoWigaKBooGyAaKBoYGSAZGBkgGhgZOJ44XwBfQF94nygcKBwgGygcIBsYGhhZGJcpFQXf95//3//f/9//3//f/9//3//f/9//3//f/9//3//f/9//3//f/9//3//f/9//3//f/9//3//f/9//3//f/9/AAD/f/9//3//f/9//3//f/9//3//f/9//3//f/9//3//f/9//3//f/9//3//f/5/034iaYN9xX3EfcR9w33EfcR9xH3EfeR9xH3FfcV94WxAXGBgYGCgZCN1ZHVicWN1Q3FDcUJxQ3VCcUNxI22AWIBQwljBWMFYoVihXKBYolyBWKJYoViBWGBYQFiiZMFooGigaIBkoGiAZKBogGSBaGBooHThfOF8AX0BfcB4oHSAbIBsgGyhbKFoglzEVNV+3n//f/9//3//f/9//3//f/9//3//f/9//3//f/9//3//f/9//3//f/9//3//f/9//3//f/9//3//f/9//3//fwAA/3//f/9//3//f/9//3//f/9//3//f/9//3//f/9//3//f/9//3//f/9//3//f3l/A2GEfaR9xH3DfcN9w33EfeR95H3EfeR9xH3FfWR5YFhAXGBgQFzBaER1ZHVCcUNxQnFjdSJxQnEicURxoVxgUMFYwVihVKFYoFihWIFYoliBVIFUgVhAVGBYwmihZKFooGigaIBkoGiAZIBoYGSAbOF84HzgfOB8wHygdIBwgHCAbKBwgGhgYMRY9n7df/9//3//f/9//3//f/9//3//f/9//3//f/9//3//f/9//3//f/9//3//f/9//3//f/9//3//f/9//3//f/9//38AAP9//3//f/9//3//f/9//3//f/9//3//f/9//3//f/9//3//f/9//3//f/9//3/df8pxI3HlfaJ95H3kfeR95H3kfeR95H3kfeV95X3mfeBoYFxAYGFkQGAjcURxZHVDcWNxQnFDcUJtQ3FDcQNpYFSAVKFYwlyhVMFYoVihWIFYoVihVGBUQFTCZMJooWihaMFsgGSgaKBooGhgZKBswXThfOB84XzAfMB8oHSBdIFwoXCAbKFsYFjtbbx//3//f/9//3//f/9//3//f/9//3//f/9//3//f/9//3//f/9//3//f/9//3//f/9//3//f/9//3//f/9//3//f/9/AAD/f/9//3//f/9//3//f/9//3//f/9//3//f/9//3//f/9//3//f/9//3//f/9//n+RfgJhpH3kfcN95H3kfeR95H3kfcN9BX7kfeV95X3GfWBcQFxAYGFkYFwjdUR1ZHFDcUJxQ21DcSFpI20kbQNpYFBgUIBQwlihVKFYoVihWIBUYFBAUIBcwmjCbIBooWiAZKFogGSAZGBkgGygcOF8wHzgfMB8wHygdKB0gHSBdIBwoHCAaIFY7mX+f/9//3//f/9//3//f/9//3//f/9//3//f/9//3//f/9//3//f/9//3//f/9//3//f/9//3//f/9//3//f/9//3//fwAA/3//f/9//3//f/9//3//f/9//3//f/9//3//f/9//3//f/9//3//f/9//3//f/9/mn9GYYN5w33lfeR95H3kfQR+5H0FfuR9BX7lfQV+B35keUBYYWRAYGBggGAkcWR1Q3FCcUNxQm1jcSJtQ20kbQNpgFRgTGBMgFCAUIFUYFBgUGBUwWTiaMJsoGihbKBooWigaKBogGiAbKB04XzAfMB8wHzBfKB4oHSgcKF0gXChcIBwgGyAWDBq/n//f/9//3//f/9//3//f/9//3//f/9//3//f/9//3//f/9//3//f/9//3//f/9//3//f/9//3//f/9//3//f/9//38AAP9//3//f/9//3//f/9//3//f/9//3//f/9//3//f/9//3//f/9//3//f/9//3//f91/kHYBZcR95X3lfeR9BX7kfQV+BH7kfeR9BX7kfeV9530CbUBYQFxgYGBcgFwjbUNxY3FDcUNxIWlCbSNtI20jaSNpwlyhWIBQYFBgUIBYoFzBZMFowWigZMFsoGigaIBooGiAaKBsoHTBeKB4wHygfMB8oHigeKB0oHCAcKFwgHCAcIBsgVSTcv9//3//f/9//3//f/9//3//f/9//3//f/9//3//f/9//3//f/9//3//f/9//3//f/9//3//f/9//3//f/9//3//f/9/AAD/f/9//3//f/9//3//f/9//3//f/9//3//f/9//3//f/9//3//f/9//3//f/9//3//f5l/JGWFfQd+5X0FfuR9BX4FfgV+BX4FfgV+BX4FfgZ+533AZEBYgGBgYGBcgFwDbUNxRHEibWNxIm0ibSJtIm0ibSNtAmkjbQJpAmniaAJt4WjhaMBowWjAaMBsoGigbIBooHCgdMF4wHjAfKB8wHygeKF4oHSgdKBwoXCBcKFwgGyBbIJUWn//f/9//3//f/9//3//f/9//3//f/9//3//f/9//3//f/9//3//f/9//3//f/9//3//f/9//3//f/9//3//f/9//3//fwAA/3//f/9//3//f/9//3//f/9//3//f/9//3//f/9//3//f/9//3//f/9//3//f/9//3/cf056A2XnfQZ+BH4EfgV+BX4EfiZ+BX4FfgV+BX4FfuV95n3gaEBYYGBAXGBcYFyhZAJtRHUibSJtIm0jbSJtAm0BbQJx4GjhaOFo4WjAaOFowGjBaMFowGigZKBsgGigcKB0wHigdKB4oHjAfKB4oHigeKF4oHSgdIBwoXCAbKFsYFwGXb1//3//f/9//3//f/9//3//f/9//3//f/9//3//f/9//3//f/9//3//f/9//3//f/9//3//f/9//3//f/9//3//f/9//38AAP9//3//f/9//3//f/9//3//f/9//3//f/9//3//f/9//3//f/9//3//f/9//3//f/9//X96f2dhhXXmfQV+JX4mfiZ+Jn4lfiV+BX4mfgV+JX4lfgV+5n3AaEBcYGBAYGFkYGCAYMBkInEicUNxI2kjbQFpAm0CbQFt4WgDaeJk4mjBaOFooGTBaKFowWygbKBwoHTAeKB4oHigdMF4wXjBeKB4wXigeKB0oHSheIB0oHChaIFYDnL/f/9//3//f/9//3//f/9//3//f/9//3//f/9//3//f/9//3//f/9//3//f/9//3//f/9//3//f/9//3//f/9//3//f/9/AAD/f/9//3//f/9//3//f/9//3//f/9//3//f/9//3//f/9//3//f/9//3//f/9//3//f/9/vX+zfgNhxn0FfiV+BX4mfiV+JX4lfiV+BX4mfiR+JX7jfQZ+x30DcUBcYGBAXGBgQGBgYGBgoGTiaANtA20jcQJt4mzhbAJt4WTiaOFowWjBaMFsoWihbKBsoHCgcKB0gHCgdKB0wHjAdMF4oHjAeKB0oHigdKB0gHShdIBwoWTDUDh//3//f/9//3//f/9//3//f/9//3//f/9//3//f/9//3//f/9//3//f/9//3//f/9//3//f/9//3//f/9//3//f/9//3//fwAA/3//f/9//3//f/9//3//f/9//3//f/9//3//f/9//3//f/9//3//f/9//3//f/9//3//f/9/vH/LcSNpJ34kfiZ+Jn5GfiV+Rn5FfkZ+JX4lfiV+JX4Ffgd+532FeYBcYFhgXGBgQGCAaGBkYGCAZKFooWjCbMFo4mzBaMJswWjBbKBooWyAbKFwgXChcIBsoHSgcKB0oHTBfMF84XzAeMB4wXzAeKB0oHigdKF4gXCicIFYDWb9f/9//3//f/9//3//f/9//3//f/9//3//f/9//3//f/9//3//f/9//3//f/9//3//f/9//3//f/9//3//f/9//3//f/9//38AAP9//3//f/9//3//f/9//3//f/9//3//f/9//3//f/9//3//f/9//3//f/9//3//f/9//3//f/9/N39GYYNtJn4lfiV+JX5GfiV+Rn5FfiV+JX4lfgV+JX7kfeV95n3GfQFpgFxAXGBkIGBAZGBkYGRAYGBkYGSAaGBkgGSAZIBogGiAbIBsgHCAbIBwgGyAcIBsoHTAeOB8wHzAfMB4wHzAeKB0oHigeKB0oHSAcKJwgWDEVJp//3//f/9//3//f/9//3//f/9//3//f/9//3//f/9//3//f/9//3//f/9//3//f/9//3//f/9//3//f/9//3//f/9//3//f/9/AAD/f/9//3//f/9//3//f/9//3//f/9//3//f/9//3//f/9//3//f/9//3//f/9//3//f/9//3/ef/1/834jYaZ9SH5GfkZ+RX5mfkZ+Rn4lfkZ+JH4lfgV+BX4FfgZ+5n3mfaR9AXFgYGBgYGBhYGBggWRgZGFoYGhgaGBogGxgbIBsYGiBbGBsgGxgbIBwgHDAeMB44XzgfOB8wHzBfMB8wHjAfKB8oHjAeKBwwXShaKJQk3r+f/5//3//f/9//3//f/9//3//f/9//3//f/9//3//f/9//3//f/9//3//f/9//3//f/9//3//f/9//3//f/9//3//f/9//3//fwAA/3//f/9//3//f/9//3//f/9//3//f/9//3//f/9//3//f/9//3//f/9//3//f/9//3//f/9//3/+f/x/LnoDZeZ9Rn5GfkZ+Rn4lfkZ+Rn4lfkV+JH4EfgR+BX7kfeV95H3lfaV9hn0keaFoYFxgXEBcYGBAZGBoYGhgaEBoYGhgaIBsYGiAbIBswXTheAJ94XwBfeB84HzAfMB8oHzAfKB4oHigeKB4oHTAcKBsgFjMZd1//3//f/9//3//f/9//3//f/9//3//f/9//3//f/9//3//f/9//3//f/9//3//f/9//3//f/9//3//f/9//3//f/9//3//f/9//38AAP9//3//f/9//3//f/9//3//f/9//3//f/9//3//f/9//3//f/9//3//f/9//3//f/9//3//f/9//3/9f7x/DXIiZQZ+R35nfmZ+Zn5GfiV+Rn4lfkV+JH4kfgN+BH4FfuZ9xX3FfaV9pX2lfaV9QnkhdeBs4GygaKBsgGigbKBswHDAcOF4An0jfQJ9An0BfQF94XzhfMB84XzAfMB8wHjAeMB4wHygdMB0oGiiYEhhvH/+f/9//3//f/9//3//f/9//3//f/9//3//f/9//3//f/9//3//f/9//3//f/9//3//f/9//3//f/9//3//f/9//3//f/9//3//f/9/AAD/f/9//3//f/9//3//f/9//3//f/9//3//f/9//3//f/9//3//f/9//3//f/9//3//f/9//3//f/9//3/+f7t/6nEiZQd+aH5GfkZ+JX5GfiZ+Jn4EfiR+A34EfuN95X3EfeZ9xH3EfcN9xH2CfaN9gn2DfWN9hH1kfWR9Q31jfUJ9Qn0ifSJ9AX0BfQF9AX3gfOF8wHzBfMB8wHzAeMB4wHjBeKB0wHTBaIFYBll6f95//3//f/9//3//f/9//3//f/9//3//f/9//3//f/9//3//f/9//3//f/9//3//f/9//3//f/9//3//f/9//3//f/9//3//f/9//3//fwAA/3//f/9//3//f/9//3//f/9//3//f/9//3//f/9//3//f/9//3//f/9//3//f/9//3//f/9//3//f/9//3/+f9x/LW4jYeZ9R35GfkZ+Rn4mfiV+Jn4EfgR+BH4FfuV95H3EfeV9xH3EfaJ9o32jfaR9g32DfWN9Y31ifWN9Q31DfSF9In0hfSF9AH0hfQF9AX3hfOF8wHzAfMB8wHzAfKF8oHjBeKBsolxIXZt//3//f/9//3//f/9//3//f/9//3//f/9//3//f/9//3//f/9//3//f/9//3//f/9//3//f/9//3//f/9//3//f/9//3//f/9//3//f/9//38AAP9//3//f/9//3//f/9//3//f/9//3//f/9//3//f/9//3//f/9//3//f/9//3//f/9//3//f/9//3//f/9//3//f7x/TnZEXaRtJ35HfiZ+Jn4mfgV+BX7kfQV+5H3lfeR95H3DfcN9w33DfaN9o32DfYR9Yn1ifWF9Yn1CfUJ9IX1CfSF9IX0AfSF9AH0AfeB84XzAfMF8wHzAfMB8wHyhfMJ4oWyAWGhhen/ef/9//3//f/9//3//f/9//3//f/9//3//f/9//3//f/9//3//f/9//3//f/9//3//f/9//3//f/9//3//f/9//3//f/9//3//f/9//3//f/9/AAD/f/9//3//f/9//3//f/9//3//f/9//3//f/9//3//f/9//3//f/9//3//f/9//3//f/9//3//f/9//3//f/9//3/+f/1/9H5nZSJl5n0mfiZ+JX4mfgV+BX7kfQV+5H3lfcR9xH3DfcN9w32kfWN9pX2EfWN9Yn2CfWF9Yn1BfUJ9QX1BfSF9QX0hfQF9AX0BfeF84XzAfOF8wHzAfMF4wniCaKNUDWrcf/5//3//f/9//3//f/9//3//f/9//3//f/9//3//f/9//3//f/9//3//f/9//3//f/9//3//f/9//3//f/9//3//f/9//3//f/9//3//f/9//3//fwAA/3//f/9//3//f/9//3//f/9//3//f/9//3//f/9//3//f/9//3//f/9//3//f/9//3//f/9//3//f/9//3//f/9//3/+f/5/WH8McgJdY2nmeSd+Bn7mfeV9BX7kfeV9xX3FfaR9xX2kfYN1AWnAYAJxhX1kfWJ9Yn1ifUF9QX1BfUF9IX0hfQF9AX0AfQF94HzhfMB84XygfOF8wXjCcIFg5Vyzfv1/3X//f/9//3//f/9//3//f/9//3//f/9//3//f/9//3//f/9//3//f/9//3//f/9//3//f/9//3//f/9//3//f/9//3//f/9//3//f/9//3//f/9//38AAP9//3//f/9//3//f/9//3//f/9//3//f/9//3//f/9//3//f/9//3//f/9//3//f/9//3//f/9//3//f/9//3//f/9//3/+f/5/3X8Wf8ppI2EiaYV9xn3mfcV95X3lfcV9pH2lfUN5A2kEYettb37jZONwhX2EfWN9QX1ifUF9QX0hfUJ9IX0ifSF9In0AfQB94HzgfOF84nzBcKFkwljsaXh//n//f/9//3//f/9//3//f/9//3//f/9//3//f/9//3//f/9//3//f/9//3//f/9//3//f/9//3//f/9//3//f/9//3//f/9//3//f/9//3//f/9//3//f/9/AAD/f/9//3//f/9//3//f/9//3//f/9//3//f/9//3//f/9//3//f/9//3//f/9//3//f/9//3//f/9//3//f/9//3//f/9//3//f/9/3X+8f/R+DXpEZQJhAmFDaUNpQ2kiaSJl4mBGZQ56N3+7f9t/s34mZeJgZHVDfWN9Qn1CfUJ9In0BfSJ9An0CfeB8AX3gfAF94XTBcKFgoliKaRZ/3H/+f/9//3//f/9//n//f/9//3//f/9//3//f/9//3//f/9//3//f/9//3//f/9//3//f/9//3//f/9//3//f/9//3//f/9//3//f/9//3//f/9//3//f/9//3//fwAA/3//f/9//3//f/9//3//f/9//3//f/9//3//f/9//3//f/9//3//f/9//3//f/9//3//f/9//3//f/9//3//f/9//3//f/9//3//f/9//n//f/1/u382f/R+cHZPci5ukHayejh/vH//f/5//3/+f91/eX/LZeJYAm0idUN9I31DfSN9I30CfQN9An0CfQF9AnXhaKFcwlDMZRd/3n/ff/9//3//f/9//3//f/9//3//f/9//3//f/9//3//f/9//3//f/9//3//f/9//3//f/9//3//f/9//3//f/9//3//f/9//3//f/9//3//f/9//3//f/9//3//f/9//38AAP9//3//f/9//3//f/9//3//f/9//3//f/9//3//f/9//3//f/9//3//f/9//3//f/9//3//f/9//3//f/9//3//f/9//3//f/9//3//f/9//3//f/9//n/df/5/3X/+f91//n//f/9//3//f/9//3//f/5/u38Vf6lpA13CYOJkwWQCbQNx43DBaMFooWShXMNciGlwell/3X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n/df1l/s3oucutpiGFnYUdhiWWraVF21X6bf91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91/3H/bf9t/u3+7f7t/3X/df/5//3//f/9//3//f/9//3//f/9//3//f/9//3//f/9//3//f/9//3//f/9//3//f/9//3//f/9//3//f/9//3//f/9//3//f/9//3//f/9//3//f/9//3//f/9//3//f/9//3//f/9//3//f/9//38AACIAAAAMAAAA/////0YAAAAUAAAACAAAAEdESUMDAAAAIgAAAAwAAAD/////IgAAAAwAAAD/////JQAAAAwAAAANAACAKAAAAAwAAAAEAAAAIgAAAAwAAAD/////IgAAAAwAAAD+////JwAAABgAAAAEAAAAAAAAAP///wAAAAAAJQAAAAwAAAAEAAAATAAAAGQAAAAAAAAAUAAAAP8AAAB8AAAAAAAAAFAAAAAAAQAALQAAACEA8AAAAAAAAAAAAAAAgD8AAAAAAAAAAAAAgD8AAAAAAAAAAAAAAAAAAAAAAAAAAAAAAAAAAAAAAAAAACUAAAAMAAAAAAAAgCgAAAAMAAAABAAAACcAAAAYAAAABAAAAAAAAAD///8AAAAAACUAAAAMAAAABAAAAEwAAABkAAAACQAAAFAAAAD2AAAAXAAAAAkAAABQAAAA7gAAAA0AAAAhAPAAAAAAAAAAAAAAAIA/AAAAAAAAAAAAAIA/AAAAAAAAAAAAAAAAAAAAAAAAAAAAAAAAAAAAAAAAAAAlAAAADAAAAAAAAIAoAAAADAAAAAQAAAAlAAAADAAAAAEAAAAYAAAADAAAAAAAAAISAAAADAAAAAEAAAAeAAAAGAAAAAkAAABQAAAA9wAAAF0AAAAlAAAADAAAAAEAAABUAAAAwAAAAAoAAABQAAAAcgAAAFwAAAABAAAAVRXZQXsJ2UEKAAAAUAAAABMAAABMAAAAAAAAAAAAAAAAAAAA//////////90AAAASQBuAGcALgAgAE8AbgBkAFkBZQBqACAAUwBlAG0AZQByAOEAawAAAAMAAAAHAAAABwAAAAMAAAADAAAACQAAAAcAAAAHAAAABAAAAAYAAAADAAAAAwAAAAYAAAAGAAAACQAAAAYAAAAEAAAABgAAAAYAAABLAAAAQAAAADAAAAAFAAAAIAAAAAEAAAABAAAAEAAAAAAAAAAAAAAAAAEAAIAAAAAAAAAAAAAAAAABAACAAAAAJQAAAAwAAAACAAAAJwAAABgAAAAEAAAAAAAAAP///wAAAAAAJQAAAAwAAAAEAAAATAAAAGQAAAAJAAAAYAAAAPYAAABsAAAACQAAAGAAAADuAAAADQAAACEA8AAAAAAAAAAAAAAAgD8AAAAAAAAAAAAAgD8AAAAAAAAAAAAAAAAAAAAAAAAAAAAAAAAAAAAAAAAAACUAAAAMAAAAAAAAgCgAAAAMAAAABAAAACUAAAAMAAAAAQAAABgAAAAMAAAAAAAAAhIAAAAMAAAAAQAAAB4AAAAYAAAACQAAAGAAAAD3AAAAbQAAACUAAAAMAAAAAQAAAFQAAAB8AAAACQAAAGAAAAAzAAAAbAAAAAEAAABVFdlBewnZQQoAAABgAAAACAAAAEwAAAAAAAAAAAAAAAAAAAD//////////1wAAABqAGUAZABuAGEAdABlAGwAAwAAAAYAAAAHAAAABwAAAAYAAAAEAAAABgAAAAMAAABLAAAAQAAAADAAAAAFAAAAIAAAAAEAAAABAAAAEAAAAAAAAAAAAAAAAAEAAIAAAAAAAAAAAAAAAAABAACAAAAAJQAAAAwAAAACAAAAJwAAABgAAAAEAAAAAAAAAP///wAAAAAAJQAAAAwAAAAEAAAATAAAAGQAAAAJAAAAcAAAALQAAAB8AAAACQAAAHAAAACsAAAADQAAACEA8AAAAAAAAAAAAAAAgD8AAAAAAAAAAAAAgD8AAAAAAAAAAAAAAAAAAAAAAAAAAAAAAAAAAAAAAAAAACUAAAAMAAAAAAAAgCgAAAAMAAAABAAAACUAAAAMAAAAAQAAABgAAAAMAAAAAAAAAhIAAAAMAAAAAQAAABYAAAAMAAAAAAAAAFQAAAAMAQAACgAAAHAAAACzAAAAfAAAAAEAAABVFdlBewnZQQoAAABwAAAAIAAAAEwAAAAEAAAACQAAAHAAAAC1AAAAfQAAAIwAAABQAG8AZABlAHAAcwBhAGwAKABhACkAOgAgAEkAbgBnAC4AIABPAG4AZABZAWUAagAgAFMAZQBtAGUAcgDhAGsABgAAAAcAAAAHAAAABgAAAAcAAAAFAAAABgAAAAMAAAADAAAABgAAAAMAAAADAAAAAwAAAAMAAAAHAAAABwAAAAMAAAADAAAACQAAAAcAAAAHAAAABAAAAAYAAAADAAAAAwAAAAYAAAAGAAAACQAAAAYAAAAEAAAABgAAAAYAAAAWAAAADAAAAAAAAAAlAAAADAAAAAIAAAAOAAAAFAAAAAAAAAAQAAAAFAAAAA==</Object>
  <Object Id="idInvalidSigLnImg">AQAAAGwAAAAAAAAAAAAAAP8AAAB/AAAAAAAAAAAAAAAjGwAAkQ0AACBFTUYAAAEAuJ8AANQAAAAFAAAAAAAAAAAAAAAAAAAAgAcAADgEAAAJAgAAJQEAAAAAAAAAAAAAAAAAACjzBwCIe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0AAAAAAcKDQcKDQcJDQ4WMShFrjFU1TJV1gECBAIDBAECBQoRKyZBowsTMW8AAAAAfqbJd6PIeqDCQFZ4JTd0Lk/HMVPSGy5uFiE4GypVJ0KnHjN9AAABMwAAAACcz+7S6ffb7fnC0t1haH0hMm8aLXIuT8ggOIwoRKslP58cK08AAAFGAAAAAMHg9P///////////+bm5k9SXjw/SzBRzTFU0y1NwSAyVzFGXwEBAjoACA8mnM/u69/SvI9jt4tgjIR9FBosDBEjMVTUMlXWMVPRKUSeDxk4AAAAeQAAAADT6ff///////+Tk5MjK0krSbkvUcsuT8YVJFoTIFIrSbgtTcEQHEdTAAAAAJzP7vT6/bTa8kRleixHhy1Nwi5PxiQtTnBwcJKSki81SRwtZAgOI3IAAAAAweD02+35gsLqZ5q6Jz1jNEJyOUZ4qamp+/v7////wdPeVnCJAQECUwAAAACv1/Ho8/ubzu6CwuqMudS3u769vb3////////////L5fZymsABAgNcAAAAAK/X8fz9/uLx+snk9uTy+vz9/v///////////////8vl9nKawAECA28AAAAAotHvtdryxOL1xOL1tdry0+r32+350+r3tdryxOL1pdPvc5rAAQIDQQAAAABpj7ZnjrZqj7Zqj7ZnjrZtkbdukrdtkbdnjrZqj7ZojrZ3rdUCAwRcAAAAAAAAAAAAAAAAAAAAAAAAAAAAAAAAAAAAAAAAAAAAAAAAAAAAAAAAAG8AJwAAABgAAAABAAAAAAAAAP///wAAAAAAJQAAAAwAAAABAAAATAAAAGQAAAAiAAAABAAAAHgAAAAQAAAAIgAAAAQAAABXAAAADQAAACEA8AAAAAAAAAAAAAAAgD8AAAAAAAAAAAAAgD8AAAAAAAAAAAAAAAAAAAAAAAAAAAAAAAAAAAAAAAAAACUAAAAMAAAAAAAAgCgAAAAMAAAAAQAAAFIAAABwAQAAAQAAAPX///8AAAAAAAAAAAAAAACQAQAAAAAAAQAAAABzAGUAZwBvAGUAIAB1AGkAAAAAAAAAAAAAAAAAAAAAAAAAAAAAAAAAAAAAAAAAAAAAAAAAAAAAAAAAAAAAAAAAAAAPcsTNzwCoz88BzvxVdtxiL3d4zc8AAwwKiwAAAACw+dMBsPnTAS5LD3IAAAAAyCyrB2zNzwEAAAAAAAAAAAAAAAAAAAAAMAjUAQAAAAAAAAAAAAAAAAAAAAAAAAAAAAAAAAAAAAAAAAAAAAAAAB96kRIAAAAAGM/PAen7VXYAAM8BAAAAAPX7VXYCfro09f///wAAAAAAAAAAAAAAAJABAABuf7o0tM3PAd2vcXYAADV2qM3PAQAAAACwzc8BAAAAAAAAAABhuHB2AAAAAAkAAADIzs8ByM7PAQACAAD8////AQAAAAAAAAAAAAAAAAAAAAAAAAAAAAAA2EKrB2R2AAgAAAAAJQAAAAwAAAABAAAAGAAAAAwAAAD/AAACEgAAAAwAAAABAAAAHgAAABgAAAAiAAAABAAAAHkAAAARAAAAJQAAAAwAAAABAAAAVAAAAKgAAAAjAAAABAAAAHcAAAAQAAAAAQAAAFUV2UF7CdlBIwAAAAQAAAAPAAAATAAAAAAAAAAAAAAAAAAAAP//////////bAAAAE4AZQBwAGwAYQB0AG4A/QAgAHAAbwBkAHAAaQBzAAAACAAAAAYAAAAHAAAAAwAAAAYAAAAEAAAABwAAAAUAAAADAAAABwAAAAcAAAAHAAAABwAAAAMAAAAFAAAASwAAAEAAAAAwAAAABQAAACAAAAABAAAAAQAAABAAAAAAAAAAAAAAAAABAACAAAAAAAAAAAAAAAAAAQAAgAAAAFIAAABwAQAAAgAAABAAAAAHAAAAAAAAAAAAAAC8AgAAAAAA7gECAiJTAHkAcwB0AGUAbQAAAAAAAAAAAAAAAAAAAAAAAAAAAAAAAAAAAAAAAAAAAAAAAAAAAAAAAAAAAAAAAAAAAAAAAADZAUSy6wEAAAAAhMDvAQUEAABE5s8BAAAAIAAAAAABAAAAdOLPAVJyK3c7jSt3VYSQrAAAOAIw4c8BmDt6b4AAawmUd2sJAQAAAAAAAAB1hJCsMOHPAVDhzwGYO3pvgABrCZR3awkBAAAAAAAAADThzwFQ4c8Bwzt6b1G5kKwAAAAAwDp6bylkem9Y4c8BHHORdnxxR6YAAAAABAAAABTjzwEAAIA/XOHPAYwifW+guXhvOOHPAQjjzwH84s8BAACSdgcAAAAAAAAAYbhwdhDizwEHAAAAlOLPAZTizwEAAgAA/P///wEAAAAAAAAAAAAAAAAAAADYQqsH8MRjdW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NIXuN/PAZzhzwHO/FV2tKPTAQAAAADXDApsOwAAAH8AAAAAAAAAXwAAAMMAAAAoebgXAAAAACh/xBcAAAAAfwABAZh+xBcAAAAAKH/EF4wcsHADAAAAlBywcAEAAACwMfAXWO3bcPo2pnCJyNwKC2iREuD+4AEM4c8B6ftVdgAAzwECAAAA9ftVdgTmzwHg////AAAAAAAAAAAAAAAAkAEAAAAAAAEAAAAAYQByAGkAYQBsAAAAAAAAAAAAAAAAAAAABgAAAAAAAABhuHB2AAAAAAYAAAC84M8BvODPAQACAAD8////AQAAAAAAAAAAAAAAAAAAANhCqwfwxGN1ZHYACAAAAAAlAAAADAAAAAMAAAAYAAAADAAAAAAAAAISAAAADAAAAAEAAAAWAAAADAAAAAgAAABUAAAAVAAAAAoAAAAnAAAAHgAAAEoAAAABAAAAVRXZQXsJ2U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BYSuD4AAAAAAAAAAAoIuD4AACRCAADIQSQAAAAkAAAAFhK4PgAAAAAAAAAACgi4PgAAJEIAAMhBBAAAAHMAAAAMAAAAAAAAAA0AAAAQAAAAKQAAABkAAABSAAAAcAEAAAQAAAAQAAAABwAAAAAAAAAAAAAAvAIAAAAAAO4HAgIiUwB5AHMAdABlAG0AAAAAAAAAAAAAAAAAAAAAAAAAAAAAAAAAAAAAAAAAAAAAAAAAAAAAAAAAAAAAAAAAAAAAAAAAAAAYp88BraZWdqgGAADYps8BvA8hDbwPDQAAAAAAAQAAAKgG2v//////4AIAAAraCgB4G9IXAAAAALwPDf//////4AIAACENAQDADQgiAAAAAJw9WnV5RFR2vA8hDXx/0xcBAAAA/////wAAAADEoxAbRKvPAQAAAADEoxAbAADGE4pEVHbADQgivA8hDQEAAAB8f9MXxKMQGwAAAAAAAAAAvA8NAESrzwG8Dw3//////+ACAAAhDQEAwA0IIgAAAACOJFh2vA8hDThVHRgPAAAA/////wAAAAAQAAAAAwEAAAUDAAAcAAABvA8hDVUAAAAAAAAAAQAAAPDEY3VkdgAIAAAAACUAAAAMAAAABAAAAEYAAAAoAAAAHAAAAEdESUMCAAAAAAAAAAAAAACAAAAAgAAAAAAAAAAhAAAACAAAAGIAAAAMAAAAAQAAACEAAAAIAAAAHgAAABgAAAAAAAAAAAAAAAABAACAAAAAFQAAAAwAAAAEAAAAFQAAAAwAAAAEAAAAUQAAAHh/AAApAAAAGQAAAFYAAABGAAAAAQAAAAEAAAAAAAAAAAAAAH8AAAB/AAAAUAAAACgAAAB4AAAAAH8AAAAAAAAgAMwAfwAAAH8AAAAoAAAAfwAAAH8AAAABABAAAAAAAAAAAAAAAAAAAAAAAAAAAAAAAAAA/3//f/9//3//f/9//3//f/9//3//f/9//3//f/9//3//f/9//3//f/9//3//f/9//3//f/9//3//f/9//3//f/9//3//f/9//3//f/9//3//f/9//3//f/9//3//f/9//3//f/9//3//f/9//3//f/9//3//f/9//3//f/9//3//f/9//3//f/9//3//f/9//3//f/9//3//f/9//3//f/9//3//f91/tGb+f/9//3//f/9//3//f/9//3//f/9//3//f/9//3//f/9//3//f/9//3//f/9//3//f/9//3//f/9//3//f/9//3//f/9//3//f/9//3//f/9//38AAP9//3//f/9//3//f/9//3//f/9//3//f/9//3//f/9//3//f/9//3//f/9//3//f/9//3//f/9//3//f/9//3//f/9//3//f/9//3//f/9//3//f/9//3//f/9/nH8Yd/9//3//f/9//3//f/9//3//f/9//3//f/9//3//f/9//3//f/9//3//f/9//3//f/9//3//f/9//3//f/9//3//f/9//3+0budEOX//f/9//3//f/9//3//f/9//3//f/9//3//f/9//3//f/9//3//f/9//3//f/9//3//f/9//3//f/9//3//f/9//3//f/9//3//f/9//3//f/9/AAD/f/9//3//f/9//3//f/9//3//f/9//3//f/9//3//f/9//3//f/9//3//f/9//3//f/9//3//f/9//3//f/9//3//f/9//3//f/9//3//f/9//3//f/9//3/df0lRD2bef/9//3//f/9//3//f/9//3//f/9//3//f/9//3//f/9//3//f/9//3//f/9//3//f/9//3//f/9//3//f/9//3//f7x/J01iRIxl3n//f/9//3//f/9//3//f/9//3//f/9//3//f/9//3//f/9//3//f/9//3//f/9//3//f/9//3//f/9//3//f/9//3//f/9//3//f/9//3//fwAA/3//f/9//3//f/9//3//f/9//3//f/9/nH/ef/9//3//f/9//3//f/9//3//f/9//3//f/9//3//f/9//3//f/9//3//f/9//3//f/9//3//f/9//3//f/9/zV1iRChV3n//f/9//3//f/9//3//f/9//3//f/9//3//f/9//3//f/9//3//f/9//3//f/9//3//f/9//3//f/9//3//f/9//n+zfmFIYlSDUBh/33//f/9//3//f/9//3//f/9//3//f/9//3//f/9//3//f/9//3//f/9//3//f/9//3//f/9//3//f/9//3//f/9//3//f/9//3//f/9//38AAP9//3//f/9//3//f/9//3//f/9//3//f6xVk3a8f/5//3//f/9//3//f/9//3//f/9//3//f/9//3//f/9//3//f/9//3//f/9//3//f/9//3//f/9/338xboNIIEzmVJx//3//f/9//3//f/9//3//f/9//3//f/9//3//f/9//3//f/9//3//f/9//3//f/9//3//f/9//3//f/9//3//f91/J1lAVEFcQVRrXd5//n//f/9//3//f/9//3//f/9//3//f/9//3//f/9//3//f/9//3//f/9//3//f/9//3//f/9//3//f/9//3//f/9//3//f/9//3//f/9/AAD/f/9//3//f/9//3//f/9//3//f/9/339rXYNIzGFZf99//3//f/9//3//f/9//3//f/9//3//f/9//3//f/9//3//f/9//3//f/9//3//f/9//3//f/Z+g0wgUGFYYkx6f/9//3//f/9//3//f/9//3//f/9//3//f/9//3//f/9//3//f/9//3//f/9//3//f/9//3//f/9//3//f/9//3/UeoJQQFxhYGFYpFDWfv9//3//f/9//3//f/9//3//f/9//3//f/9//3//f/9//3//f/9//3//f/9//3//f/9//3//f/9//3//f/9//3//f/9//3//f/9//3//fwAA/3//f/9//3//f/9//3//f/9//3//f95/rGliUEFIB1G0et5//3//f/9//3//f/9//3//f/9//3//f/9//3//f/9//3//f/9//3//f/9//3//f/9/OH/lTEFQQFwgWGJMGH//f/9//3//f/9//3//f/9//3//f/9//3//f/9//3//f/9//3//f/9//3//f/9//3//f/9//3//f/9//3//f91/aV1gVGBgQFxhXGJUSmHdf/9//3//f/9//3//f/9//3//f/9//3//f/9//3//f/9//3//f/9//3//f/9//3//f/9//3//f/9//3//f/9//3//f/9//3//f/9//38AAP9//3//f/9//3//f/9//3//f/9//3/ef1B6YVBBUEFQg1CsZXt/33//f/9//3//f/9//3//f/9//3//f/9//3//f/9//3//f/9//3//f/9//3+bfydZQVBhWEBcQVxBTLR2/n//f/9//3//f/9//3//f/9//3//f/9//3//f/9//3//f/9//3//f/9//3//f/9//3//f/9//3//f/9//n8Yf4NMgVxgYGBgYWBhXIJQ1X7+f/9//3//f/9//3//f/9//3//f/9//3//f/9//3//f/9//3//f/9//3//f/9//3//f/9//3//f/9//3//f/9//3//f/9//3//f/9/AAD/f/9//3//f/9//3//f/9//3//f/9//39xemJQIVRBXEBUglDnUNZ+3n//f/9//3//f/9//3//f/9//3//f/9//3//f/9//3//f/9//3//f7x/rGFBUGBcQFxAXCBYYlAxav5//3//f/9//3//f/9//3//f/9//3//f/9//3//f/9//3//f/9//3//f/9//3//f/9//3//f/9//3//f/5/rGmCVGBcYGRgYGBgYWBhVElZvH//f/9//3//f/9//3//f/9//3//f/9//3//f/9//3//f/9//3//f/9//3//f/9//3//f/9//3//f/9//3//f/9//3//f/9//3//fwAA/3//f/9//3//f/9//3//f/9//3//f/9/1H5iTGJYIVxBXEBYYVSCUM1pen//f/9//3//f/9//3//f/9//3//f/9//3//f/9//3//f/9/3n8PcmJQYVxgYEBcQFxhYGFQ7mXef/9//3//f/9//3//f/9//3//f/9//3//f/9//3//f/9//3//f/9//3//f/9//3//f/9//3//f/9//3+af8RUYWBgZGBkYGRgYIFkYVyCUJN+/n//f/9//3//f/9//3//f/9//3//f/9//3//f/9//3//f/9//3//f/9//3//f/9//3//f/9//3//f/9//3//f/9//3//f/9//38AAP9//3//f/9//3//f/9//3//f/9//3//f/Z+g0xBWEFcIFxgYCBYYFiCVAdV1n7ef99//3//f/9//3//f/9//3//f/9//3//f/9//3++f5R6YlBhXGBcYGBAXGFgQFxhUGpZ3n/+f/9//3//f/9//3//f/9//3//f/9//3//f/9//3//f/9//3//f/9//3//f/9//3//f/9//3//f95/k3ZhVIFoYGRgZEBggWRgZIFgQFQoXZx//3//f/9//3//f/9//3//f/9//3//f/9//3//f/9//3//f/9//3//f/9/3n//f/9//3//f/9//3//f/9//3//f/9//3//f/9/AAD/f/9//3//f/9//3//f/9//3//f/9//39Zf6RMYlhAXGBgQFxgXEBcYVxAVKRUzm2cf/9//3//f/9//3//f/9//3//f/9//3//f/5/936kUGFcYGBgYEBcYGBhZGBgYVRJVd1//3//f/9//3//f/9//3//f/9//3//f/9//3//f/9//3//f/9//3//f/9//3//f/9//3//f/9//3/df2ldgVxgaIFsYWhgZGBkYGhgZIFkYVCzev1//3//f/9//3//f/9//3//f/9//3//f/9//3//f/9//3//f/9//3/+f71/GH9Zd/9//3//f/9//3//f/9//3//f/9//3//fwAA/3//f/9//3//f/9//3//f/9//3//f/9/Wn/mUGFUYGBAXGBgYFxgYEBcYWRBXIJUKFn2ft5//3/+f/9//3//f/9//3//f/9/3n9af+dcQVhgYGBkYGBAXEBcYGBgZGJY5ky9f/5//3//f/9//3//f/9//3//f/9//3//f/9//3//f/9//3//f/9//3//f/9//n//f/9//3//f/9/OH+jVIBgYGhgaIFsQGRgZIBoYWhhaGFYB1Wbf/5//3//f/9//3//f/9//3//f/9//3//f/9//3//f/5/3X+9f/Z6D2IITaU8tGb/f/9//3//f/9//3//f/9//3//f/9//38AAP9//3//f/9//3//f/9//3//f/9//3/+f7x/J1VhWEBgYWBAXGFgQGBhZEBgYGBgXIJcpFQwdpt//n//f/9//3//f/9//3//f5x/SV1hVIJkgWRgYGBgYFyBZEBkgWhhXMVMnH//f/9//3//f/9//3//f/9//3//f/9//3//f/9//3//f/9//3//f/9//3//f/9//3//f/9//3/+fzB2glShaIBsgWyBbIBoQGSBbGBogGiBYIJUcn7ff/9//3//f/9//3//f/9//3//f/9//3//f91/nH/Wfs1pxVCCTGJMYkykRJt//n//f/9//3//f/9//3//f/9//3//f/9/AAD/f/9//3//f/9//3//f/9//3//f/9//3/cf4pdYVhgZEBgYmRAYEBkYGBgZGBgYGRgZGFcYVBIXRd//n//f/9//3//f95/3n/NaWJQYWBgZGFkYGBAXEBcQGCBaGBkgVykTJx//n//f/9//3//f/9//3//f/9//3//f/9//3//f/9//3//f/9//3//f/9//3//f/9//3//f/9/3X8nXYFggGiAbIBsgGyAaGBoQGSAaGBogWhgXMVYnH//f/9//3//f/9//3//f/9//3+9f5x/tHrNZcVMYkxATGFYQVxiXEJQamHdf/5//3//f/9//3//f/9//3//f/9//3//fwAA/3//f/9//3//f/9//3//f/9//3//f/9//38wboFYYGSBZGFkYGRAZGBkYGCAZGBkgWhgZIFggVjEWC92vX/+f/9//3/efzFyg1SCYGBkgGRgYGBcYGBAYGBoYGiBaIFcpExZf/9//3//f/9//3//f/9//3//f/9//3//f/9//3//f/9//3//f/9//3//f/9//3//f/9//3//fzh/oliBaKBwgGyBbIBsgXBgbGBogGiAbIBogWhhVFJ233//f/9//3//f/5/3X+bf5N+imXEVIJQYVRhWGFcgVxhYGFkYVxjTHN6/n/+f/9//3//f/9//3//f/9//3//f/9//38AAP9//3//f/9//3//f/9//3//f/9//3//f99/k3aBVIFoYGRgaGBoYGhAZGBkYGCAZGBkgWhgZIBkgWCCVEldOH/df95/tH7EVGJgYGiBaGBkYFxgYEBgYGRAZIFogGiBYIJIOX/ef/9//3//f/9//3//f/9//3//f/9//3//f/9//3//f/9//3//f/9//3//f/9//3//f/9/3n9RcoFYoHCAbIBwgGyBbGBsgGxgZIBooGyAaIBsgmDFUFp/3X/+f71/en+Tdopdo0iBTGFYYWBgYGBkYGSAZGBgYGRgZGJchEhaf/5//3//f/9//3//f/9//3//f/9//3//f/9/AAD/f/9//3//f/9//3//f/9//3//f/9//3//fxd/olhgZIBoYGhgcGBsYGhgZGBkYGRgZGBkgGxgaIBogWSjYMRYUHr1fuVcgVxhZIFsgWxgZIBkYGBhZGBkYGiBbIFwgWSjTBh//3//f/9//3//f/9//3//f/9//3//f/9//3//f/9//3//f/9//3//f/9//3//f/9//3//f71/SF2hYKBwoHSAcKFwoGyhcIBsgGhgaIBogGyhcIFoYVTtdXl/UXppZaNUYVBhVIJggWCBaGBoYGiBaIFoYGSAZGBkYWhBWElZ3n//f/9//3//f/9//3//f/9//3//f/9//3//fwAA/3//f/9//3//f/9//3//f/9//3//f/9//396f4NUgGSAZIBoQGxgbGBsYGhgYGBgYGCBbGBkYGiAbIBsYGiBZIFYolhgYIFogWyAbGBkYGBgYGBkYGBgZGBkgWyAbIFogkwXf95//3//f/9//3//f/9//3//f/9//3//f/9//3//f/9//3//f/9//3//f/9//3//f/9//n85f8RUgWSgdIBwoHSAbKBwgHCgcGBoYGhgZKFwYGiibIFggVxhUIJUYFyBZIFoomxhaIFsYGxgbEBkgGhAZGBkYGSAaGBkQVQxbv9//n//f/9//3//f/9//3//f/9//3//f/9//38AAP9//3//f/9//3//f/9//3//f/9//3//f/9/vH8GXYFgoGiAaIBsYGyBbIFsgWxgZIBoYGRgaIBsgXCAbKBwgGigaIBkgGyAbIFsYGhgZIBkgWRgZIBkYGSAaIBsgXCBaKNU1X7/f/9//3//f/9//3//f/9//3//f/9//3//f/9//3//f/9//3//f/9//3//f/9//3//f/5/cn6CXKFsoHSgeKB0oHSgcKB0oHChcGBooGiAaKFwgGyhbGBkgWSBZKFsgGyBbGBogmxhaGBoYGRgZGBkYGBgZIBogWhhZIJQWn/+f/9//3//f/9//3//f/9//3//f/9//3//f/9/AAD/f/9//3//f/9//3//f/9//3//f/9//3//f91/ammBYIBkoGiAbIBsYGyAbIBsgWxgaGBkYGSAaGBogGyAbKBsgGyAcIBsoXBAZIBogGiAaGBkgGRgZIBoYGSAbIBwomiBULR+3n//f/9//3//f/9//3//f/9//3//f/9//3//f/9//3//f/9//3//f/9//3//f/9//3/+f2lpomShcKB4gHSgeIB0oHSAcKB0gHCAaKBooGSAbKFwgGygcIFwoXCAbKFwgGyAbGBoYGRAYGBkYGBgYGBggWhgaIFoQFgoYb1//3//f/9//3//f/9//3//f/9//3//f/9//3//fwAA/3//f/9//3//f/9//3//f/9//3//f/9//3/dfzB+glyhaIBsoXCAbIBwgGyhcIBsoXBgaIFoYGSAaIBooGygcKFwoHChcIBogGhgaKFwoXCAaIBogWhgaIBsgGyhdKFoglSTfv9//3//f/9//3//f/9//3//f/9//3//f/9//3//f/9//3//f/9//3//f/9//3//f/9/m3/kYKFwwXigeKF4oHigeKB4oHigdMF0oGwhcQBtoGihcKF0gHCBcIBsoWxgZGBoYGSBaGBkgGSAYIBgYGCAZIFogWxgZIJUUXb+f/9//3//f/9//3//f/9//3//f/9//3//f/9//38AAP9//3//f/9//3//f/9//3//f/9//3//f/9//n+0fqNYoWiAcIBsgHCAcKBwgGygcIBsoXCAaIBogGSAZIBogGygcKFwgGiAaGBooXCgcKFwgGiAaIBogGhgaKFwoHDBbIFUk37ef/9//3//f/9//3//f/9//3//f/9//3//f/9//3//f/9//3//f/9//3//f/9//3/+fxd/gVyhdKB4oHigeKF4gHSgeKB0oHigdKBsQHFBcYBkoWyAbKBwYGiAaGBogGhgaIBoYGSAaIBkoGhgYIBkYGSAbIBsgWCDTDl//n//f/9//3//f/9//3//f/9//3//f/9//3//f/9/AAD/f/9//3//f/9//3//f/9//3//f/9//3//f/5/WX/EWKJogHCAdIB0oXSgcKBwgHChdKFwoXCAbKBooGhgaIBsoXCAbIBsgGyhcKF0oHSgcKBwgGiAaIBogHCAcMF0wWyCWHJ+/n//f/9//3//f/9//3//f/9//3//f/9//3//f/9//3//f/9//3//f/9//3//f/9//n8vbqJkoXjBfMB4wXjAdMB4oHSgeKB4wHjAcIF1gXXAaIBkoGyAaIBsYGiBbGBsgHCAcKBwoHCgcIBogGhgaKBsgGyhcGBYalnef/9//3//f/9//3//f/9//3//f/9//3//f/9//3//fwAA/3//f/9//3//f/9//3//f/9//3//f/9//3//f5x/KGGBZIB0gHSheIBwoHCgcKB0gHSAdKB0oHCgbCJ5oGiAaGBkoGyAbKBwoHSgdIBwwXSAbIBsgGiBbIBsoHCgdMFwgVhQet5//3//f/9//3//f/9//3//f/9//3//f/9//3//f/9//3//f/9//3//f/9//3//f7x/iWWhaMF8oHjAeKB0wHSgdMB4oHTAeKB04HShdYBxAG3AaMBoAXWAbKFwgHCBdIB0oHSAcKBwgGyAbGBoYGyAcKBwgGhhVHNy/3//f/9//3//f/9//3//f/9//3//f/9//3//f/9//38AAP9//3//f/9//3//f/9//3//f/9//3//f/9//3/+f8xpoWSgcKF4oHSgdKBwwHSgdKF4oHSgeKB04HCDfSF1wGTAZAB1AnmgdMB4oHjAeKB0oHSAbKFsgGygcKBwwHjBcKFgDnb+f/9//3//f/9//3//f/9//3//f/9//3//f/9//3//f/9//3//f/9//3//f/9//n96f+RYwXDAfMB8wHjAeMB4wHzAeMB8oHjAeAB5wn2AcYF5YHWCfWJ9oHChdKF0oHSgdKB0oHSgcKFwgGyBbIBsoXShcIFko1Scf/9//3//f/9//3//f/9//3//f/9//3//f/9//3//f/9/AAD/f/9//3//f/9//3//f/9//3//f/9//3//f/9/3n9ydqFcwXSgdKB0oHDAdKB0oHSAdKB4gHTAdMBwg32CeUBtQG2jfUJ9wHSgdMB4wHjAdKB0oHCAbIFwgGygdMB4wXSAYO113X//f/9//3//f/9//3//f/9//3//f/9//3//f/9//3//f/9//3//f/9//3//f/5/1H6iXMF0wHzAfMB8wHjAfKB4wHzAfMB8oHhBfcJ9wXmgecF9w31BeaB0oXigdKB0gHSgdKB0oHSAbIBsYGyhcIBwoXBhXIpl3n//f/9//3//f/9//3//f/9//3//f/9//3//f/9//3//fwAA/3//f/9//3//f/9//3//f/9//3//f/9//3//f/9/OH/DYMF0wXigdMF4oHTAeKB4wHigeKB4wHjAeEF9432gdcB54n2CfcBwwHigeMB8wHjBeKB0oHCAcKBwoHTAfMB0gWTscf5//3//f/9//3//f/9//3//f/9//3//f/9//3//f/9//3//f/9//3//f/9//3/+fw56oWjifMB84XzAfOB8wHzAfMB8wHzAeOB4YX3ifeF94H3AfcJ9AHHgeKB4wXygeMF4oHjBeKB0oHCAbIFwoXShdKFsolS0fv9//3//f/9//3//f/9//3//f/9//3//f/9//3//f/9//38AAP9//3//f/9//3//f/9//3//f/9//3//f/9//3//f9x/BWGhbKF0wHigeKB4oHjAfKB4oHTAeMB4oHggfeF9AH7geeF9gX3gcMB4wHjAfMB8oHigdIBwoHCAcKB0wHjheIBgy3Hdf/9//3//f/9//3//f/9//3//f/9//3//f/9//3//f/9//3//f/9//3//f/9/3X9HaaFswXzAfMB8wHzAfMB8wHzAfMB8wHzgeIJ9wX3gfeB94X2BfeB0wHigeKB4wHigeMF4oHigdIBsgGyAbMF0oXSgZORQm3//f/9//3//f/9//3//f/9//3//f/9//3//f/9//3//f/9/AAD/f/9//3//f/9//3//f/9//3//f/9//3//f/9//3/9f+x1oWTCeKB4wXygfMF8wHzAfKB44XzBeMF8AHnifeB94H3hfcN94HDgfMB84XzAfOB8oHSgdKBwoHSgeOF84XihaIlp/n//f/9//3//f/9//3//f/9//3//f/9//3//f/9//3//f/9//3//f/9//3//f5p/5GDAdOF84HzgfMB84XzAfOF8wHzgfOB4IHmifeF9wH3gfcF9QX3AdMB4wHzAeMB4wXiheMF8gHSgcIBswXShdMF0gFwubv1//3//f/9//3//f/9//3//f/9//3//f/9//3//f/9//3//fwAA/3//f/9//3//f/9//3//f/9//3//f/9//3//f/9//n+RfsJgwXTBfKB8wXygfMB8wHjgfKB4wXzAeOB4wX3gfeB9wH2ifQB1wHjAfMB84HzAfMB4oHCgdKB0wHjAfOF8oWhIZd1//3//f/9//3//f/9//3//f/9//3//f/9//3//f/9//3//f/9//3//f/9//n8Wf6Fc4XzAfOB8wHzgfOB8wHzAfMF8wHwAfSB14n3AfeB9wH3CfQB54HygeMB8wHzAfKB4wXigeKB0gGygcMF0wXShbKFUN3//f/9//3//f/9//3//f/9//3//f/9//3//f/9//3//f/9//38AAP9//3//f/9//3//f/9//3//f/9//3//f/9//3//f/5/eX/kXOJ0oHzhfMB84HzAfOB8wHzBfKB84XzgeKF94H3gfeF9wn0AeeB8wHzgfMB84HzAfKB0oHDBeKB44HzgfMFwJmXdf/9//3//f/9//3//f/9//3//f/9//3//f/9//3//f/9//3//f/9//3//f/5/L3LiaOF8An3gfOF84HzgfOB84XzBfOF84HiAfcF94X3hfcF9oX3geMB84HzAfMB8wHzAfMB44XigcKB0oHTBfMF0omQnXd1//3//f/9//3//f/9//3//f/9//3//f/9//3//f/9//3//f/9/AAD/f/9//3//f/9//3//f/9//3//f/9//3//f/9//3//f7t/aGGhaOJ8wHzgfMB84HzAfMB8wHzAfMB84HhgfeF94H3hfcF9IHngeOB8wHzgfMB8wHygdMF0oHTAeOB84XygbCVlnH//f/9//3//f/9//3//f/9//3//f/9//3//f/9//3//f/9//3//f/9//3+7f6ppwWgCfeF84XzAfOB8wHzgfMB84XzBfOB4gH3hfcB9wX3BfWB94HjAfMB8wHygfMB8wHzgeMBwoHCAdMF8wHjidGFUUXrdf/9//3//f/9//3//f/9//3//f/9//3//f/9//3//f/9//3//fwAA/3//f/9//3//f/9//3//f/9//3//f/9//3//f/9//3/+f092wmjBfOF8wHzgfOB84HzAfOF8wHzhfOB4QH3CfeF94H3ifUB9AH3AfOF84HzgfMB8wXjBcMF0oHThfOF8wXTkYJt//3//f/9//3//f/9//3//f/9//3//f/9//3//f/9//3//f/9//3//f/9/eX8FXQNx4XwCfeF84XzgfOF84HzhfOB84XzgeMF94H3hfcB9wn0geeB8wHzhfMB8wHzAfOF8wHjAdKBwwHjBfMF8wmzlVFl//3//f/9//3//f/9//3//f/9//3//f/9//3//f/9//3//f/9//38AAP9//3//f/9//3//f/9//3//f/9//3//f/9//3//f/9//n9Yf8NkwXjhfOB8wHzhfMB84HzAfOB84HzgfAB1wn3gfeF9wX1gfeB84XzAfOB84HzgfMB0wHSgdMB0wHzhfMF0w1x6f/9//3//f/9//3//f/9//3//f/9//3//f/9//3//f/9//3//f/9//3/+f/V+w2DidAJ94XzhfOB84XzgfOF84HzhfOF8IH3BfeB94H3hfYF9AHngfOB8wHzAfMB84HzAfMF4oHSgdKB4wHzBfIFgzGXdf/5//3//f/9//3//f/9//3//f/9//3//f/9//3//f/9//3//f/9/AAD/f/9//3//f/9//3//f/9//3//f/9//3//f/9//3//f/9/vH9HbcJ04nzgfOF8wXzhfOB84XzgfOF84HwAeYJ94n3gfeJ9gH0AfeF84XzhfAF94HzhfMB0wXTAdOF84XzifKJcen//f/9//3//f/9//3//f/9//3//f/9//3//f/9//3//f/9//3//f/9/3n9xfsJoA30BfQJ94XwBfeF84XzgfAF94HwBfUF94n3gfeF94n1hfeB84HzgfOF8wHzhfOB84XzAeKF4oHjgfMB84niBWBZ//n//f/9//3//f/9//3//f/9//3//f/9//3//f/9//3//f/9//3//fwAA/3//f/9//3//f/9//3//f/9//3//f/9//3//f/9//3//f/5/L36haOF44XzhfOF84HzhfMB84XzgfAF94HhhfcF94H3hfaF94HjhfOF84XzgfOF84XjBdMBwwHThfOJ84nihXBd//3//f/9//3//f/9//3//f/9//3//f/9//3//f/9//3//f/9//3//f91/iXHCcOJ8An3hfAF94XwBfeF84XzgfAF94HiCfcF94H3gfcJ9AH3gfMB84HzgfOF8wHzgfMB8wHigdMF8wHzhfIBkJ2G8f/9//3//f/9//3//f/9//3//f/9//3//f/9//3//f/9//3//f/9//38AAP9//3//f/9//3//f/9//3//f/9//3//f/9//3//f/9//3/+fzh/42DidOF8An3hfAF94HwCfeF84XzgfAF9IH3ifeB9An7CfSB94XwCfeF8AX3hfAJ9wHThdMB0An3ifAN9oVy0ev5//3//f/9//3//f/9//3//f/9//3//f/9//3//f/9//3//f/9//3+afwVp4ngDfQJ9An0BfQJ9AX0CfeF8An0BfSB9o33hfeB94n2BfQB94XzhfOB84XzhfOF84HzhfKB0wXjBfOB84XiiXFF6/3//f/9//3//f/9//3//f/9//3//f/9//3//f/9//3//f/9//3//f/9/AAD/f/9//3//f/9//3//f/9//3//f/9//3//f/9//3//f/9//3+8f6ptwWgCfeF8AX3hfOF84XzhfMB84XzhfCB5wn3hfeF94n0gfQF94XzifOF8AX0CfcF44XThdOF8An0DfaFgUHL+f/9//3//f/9//3//f/9//3//f/9//3//f/9//3//f/9//3//f95/N3/CYAN9An0CfQF9An0BfQF9AX0CfeF8AX0AeeN94H3gfcJ9QX3gfOF84XzhfOB84XzgfOF8wHigdMB4An3AfMFw5Fh6f95//3//f/9//3//f/9//3//f/9//3//f/9//3//f/9//3//f/9//3//fwAA/3//f/9//3//f/9//3//f/9//3//f/9//3//f/9//3//f/9//n+zfuNkAnkBfQF9An0BfQJ94XwBfQF9An0AfaJ94X0BfuJ9YX0BfQJ94nwCfQF9An3heOF04XQCfeJ8BH2iZA5u3X//f/9//3//f/9//3//f/9//3//f/9//3//f/9//3//f/9//3/9f3B242gDfSN9An0DfQJ9An0BfSJ9AX0CfQF9YX3ifeF94X3DfSB9AX3hfAF94XzhfOF8An3hfMF4wHjhfOF84nyhYA9u3X//f/9//3//f/9//3//f/9//3//f/9//3//f/9//3//f/9//3//f/9//38AAP9//3//f/9//3//f/9//3//f/9//3//f/9//3//f/9//3//f/9/en8mZeJ0An0BfeF8AX0BfQJ94XwBfeF8IX1gfeJ94X3ifWF9AX3ifAJ9AX0BfQJ9An3hdOF04ngDfQN9wmhpYd1//n//f/9//3//f/9//3//f/9//3//f/9//3//f/9//3//f/9/u3/LbeJoIn0CfQJ9An0CfQF9An0BfQF9An0BfYF94n3hfeJ9YX0BfeB8An3gfAF94XwCfeF84XzAdOF44HwCfcJ0o1j3fv9//3//f/9//3//f/9//3//f/9//3//f/9//3//f/9//3//f/9//3//f/9/AAD/f/9//3//f/9//3//f/9//3//f/9//3//f/9//3//f/9//3//f95/Ln7CaAN9AX0CfQJ9In0BfQJ9AX0CfQF9QH3DfQJ+4n2ifSB5In0CfQJ9An0jfQJ94njhdAJ9A30jfeJsJl28f/9//3//f/9//3//f/9//3//f/9//3//f/9//3//f/9//3/+f5l/JGEjcSJ9I30CfSN9An0ifSJ9In0BfSN9AX3DfeF94n3CfUF9AX0CfQF9AX0BfQJ94XwCfcB44XjheAF9AnmiZItp3n//f/9//3//f/9//3//f/9//3//f/9//3//f/9//3//f/9//3//f/9//3//fwAA/3//f/9//3//f/9//3//f/9//3//f/9//3//f/9//3//f/9//3//fxZ/BGXidAJ9An0CfQF9An0BfQJ9An0ifSB5o33hfeJ9wn1BfQF9An0BfSJ9An0jfeJ04nThdCN9A30DccRYen/+f/9//3//f/9//3//f/9//3//f/9//3//f/9//3//f/9//n/zfuJgI3UjfQJ9I30DfSN9AX0ifSF9In0CfUJ94n3ifeJ9on0BfQJ9AX0BfQF9An3hfAJ94nzheMB0AX0CfeN0glT2fv9//3//f/9//3//f/9//3//f/9//3//f/9//3//f/9//3//f/9//3//f/9//38AAP9//3//f/9//3//f/9//3//f/9//3//f/9//3//f/9//3//f/9//3/df6pt43ADfSN9An0jfQJ9I30ifSJ9An0ifWJ9433ifeN9QXkifQJ9In0ifSN9I30DeeJ0AnkjfUN9A3XDXPZ+/n//f/9//3//f/9//3//f/9//3//f/9//3//f/9//3//f91/Ln7ibER9I30jfQN9I30jfSJ9In0ifSJ9In1ifQN+4n3kfUF9In0CfQJ9AX0ifQF9An0CfeJ44XjhfAJ9I33CZIplvH//f/9//3//f/9//3//f/9//3//f/9//3//f/9//3//f/9//3//f/9//3//f/9/AAD/f/9//3//f/9//3//f/9//3//f/9//3//f/9//3//f/9//3//f/9/3X/1fsJkA30CfSN9An0jfQJ9In0CfSN9An1CfcJ9An7ifWF5IX0jfQJ9In0DfSN9A3nidOF0I30ifUR9olxyft1//3//f/9//3//f/9//3//f/9//3//f/9//3//f/9//3+8f2dtAnUjfSN9I30jfQN9I30ifSJ9An0ifSB5o33ifeJ9o30hfQF9In0BfSJ9An0CfQJ9An3BdOF4AX0ifeFwoljUfv9//3//f/9//3//f/9//3//f/9//3//f/9//3//f/9//3//f/9//3//f/9//3//fwAA/3//f/9//3//f/9//3//f/9//3//f/9//3//f/9//3//f/9//3//f/9/u3+IceJ0I30DfSN9I30jfSJ9I30jfSR9In3CfQJ+A36ifUJ9I30jfSJ9JH0kfSR94nQCeSJ5Q31EfcNozHH+f/9//3//f/9//3//f/9//3//f/9//3//f/9//3//f/9/N38kaQJ9RH0jfUR9I30kfSN9I30jfSN9In1BfcN94n3ifWN9In0ifSJ9In0CfSJ9An0jfeJ84njieCJ9In3BaGdlvH//f/9//3//f/9//3//f/9//3//f/9//3//f/9//3//f/9//3//f/9//3//f/9//38AAP9//3//f/9//3//f/9//3//f/9//3//f/9//3//f/9//3//f99//3//f/1/sn7jaCN9I30DfSN9In0jfSJ9I30DfSJ9YX3jfeN9w30hfSN9In0jfSN9I30kfQJ54XQieSN9JH3jcCdhvH//f/9//3//f/9//3//f/9//3//f/9//3//f/9//3/ef7J64mQjfSN9I30jfSR9I30kfSJ9I30jfSJ9YX3jfeJ9430heSN9An0jfQJ9I30ifSJ9An3heOF0I30CfQN5oVySft5//3//f/9//3//f/9//3//f/9//3//f/9//3//f/9//3//f/9//3//f/9//3//f/9/AAD/f/9//3//f/9//3//f/9//3//f/9//3//f/9//3//f/9//3//f/9//3//f7t/iGkDdSN9RH0jfSN9Q30jfSN9Q30jfUJ9xH0DfuN9Yn0jfUR9I31EfSN9JH0DfQJ5I3lEfSR9BHnDXHp//3//f/9//3//f/9//3//f/9//3//f/9//3//f95/3H+qaQNtRH1EfSN9RH0jfUR9JH1DfSJ9Q31CfcN94n0EfoJ9Qn0jfSN9I30kfSN9I30ifQN94XQjfSN9I33BaEhhvH//f/9//3//f/9//3//f/9//3//f/9//3//f/9//3//f/9//3//f/9//3//f/9//3//fwAA/3//f/9//3//f/9//3//f/9//3//f/9//3//f/9//3//f/9//3//f/9//3/df9J+42gjfSN9RH0jfSN9Q30jfSJ9I30jfaR94n0DfmJ9Q30jfUR9I31EfSN9I30CdSN5RH0kfSR9oVyTdv5//3//f/9//3//f/9//3//f/9//3//f/9//3/+fzd/JGEkdUR9I31EfSN9RH0kfUR9I31DfSJ9Yn3DfeN9w31ifSJ9I30jfSR9JH0jfQJ9An3ieAJ5In0jfQN5wmC0ft5//3//f/9//3//f/9//3//f/9//3//f/9//3//f/9//3//f/9//3//f/9//3//f/9//38AAP9//3//f/9//3//f/9//3//f/9//3//f/9//3//f/9//3//f/9//3//f/9//3+7f4hxA3lEfUR9I30jfSR9RH1DfUN9RH1ifQR+A37EfWJ9RH0kfUR9Q31EfSN9I3kjdUN9Q31kfcFk7Wndf/9//3//f/9//3//f/9//3//f/9//3//f/9//n9wfgNtZX1EfUV9RH1EfUR9RH1DfUR9Q31DfYN9BH7jfYN9Qn0jfSN9RH0jfSN9I31CfQF9An0DfSN9RH3DbEhpvH/+f/9//3//f/9//3//f/9//3//f/9//3//f/9//3//f/9//3//f/9//3//f/9//3//f/9/AAD/f/9//3//f/9//3//f/9//3//f/9//3//f/9//3//f/9//3//f/9//3//f/97/n+zfgRtI30jfSN9RH0jfSR9I31EfUN9Qn3DfQR+w31ieUR9RX1EfUR9Q31EfSN1InVDeWR9Q30CbSZdvH/ef/9//3//f/9//3//f/9//3//f/9//3//f7t/aHEjeUR9RX1FfUV9Q31DfSN9RH1DfUN9QnnEfeR95H1BeUN9An0jfSN9Q30jfUN9In0ifQJ5I30CfSR5o1jUfv1//3//f/9//3//f/9//3//f/9//3//f/9//3//f/9//3//f/9//3//f/9//3//f/9//3//fwAA/3//f/9//3//f/9//3//f/9//3//f/9//3//f/9//3//f/9//3//f/9//3//f/9/3H/KbSN1I31FfUR9RX0jfUR9RH1EfUN9pH3kfQR+gnlkfUV9RH1EfWR9RH1EfSN1ZX1EfWV9JHXDWBd/3n//f/9//3//f/9//3//f/9//3//f/9//n8WfwRtJH1EfUV9Zn1FfUR9Q31EfUN9Q31CfYN95X3lfaN9Q31DfSR9I31EfSN9Q30jfSN9AnkifSN9RX3CZKxpvX//f/9//3//f/9//3//f/9//3//f/9//3//f/9//3//f/9//3//f/9//3//f/9//3//f/9//38AAP9//3//f/9//3//f/9//3//f/9//3//f/9//3//f/9//3//f/9//3//f/9//3//f95/Nn8DaSR9JH1EfUR9RH1DfUR9Q31kfWJ5xH0EfsN9Q31FfUR9ZH1EfWR9RH0keSN5ZX1EfWZ9olwPet5//3//f/9//3//f/9//3//f/9//3//f9x/DXbibGV9RH1EfUV9RX1DfUR9RH1EfUN9Y32CfeV9xH1ifUN9RH0kfSR9I31DfUN9I30CeQJ5I31EfeNw5GAXf/9//3//f/9//3//f/9//3//f/9//3//f/9//3//f/9//3//f/9//3//f/9//3//f/9//3//f/9/AAD/f/9//3//f/9//3//f/9//3//f/9//3//f/9//3//f/9//3//f/9//3//f/9//3//f91/DX4DbWZ9RH1lfUR9ZH1EfWR9ZH1kfYR9BX7kfWR9RX1lfWR9ZX1kfWZ9RH0keWZ9ZX1lfQNtJl28f/9//3//f/9//3//f/9//3//f/9/3X94fyVlZXlEfWR9Q31kfUR9ZH1kfWV9RH1FfWN95H3jfaR9Q31lfUR9RX1EfUR9Q31jfSJ9I30kfUV9JHnCYA52/n//f/9//3//f/9//3//f/9//3//f/9//3//f/9//3//f/9//3//f/9//3//f/9//3//f/9//3//fwAA/3//f/9//3//f/9//3//f/9//3//f/9//3//f/9//3//f/9//3//f/9//3//f/9//3/+f1h/R2kkdWV9RH1kfUR9ZX1EfUR9RH1jfeR9BX5jfWV9RH1lfUR9ZX1lfUV9I3lFfUV9ZX1EdcJY9X7+f/9//3//f/9//3//f/5//n/+f9x/Dn4EbUV9ZX0jeSR9RH1lfUR9ZX1GfWZ9RX2EfeR95H1CfUV9RH1lfSR9RH1EfUN9In0jfQN5RX0kfeNsRl2af/5//3//f/9//3//f/9//3//f/9//3//f/9//3//f/9//3//f/9//3//f/9//3//f/9//3//f/9//38AAP9//3//f/9//3//f/9//3//f/9//3//f/9//3//f/9//3//f/9//3//f/9//3//f/9//n/+f9N+BGlEfWR9ZH1lfUR9ZX1lfWV9ZH2kfeV9xX1kfWV9ZX1lfWV9ZX1FfWV9RHllfWV9hn3BXA1u3H//f/9//3//f/9//3//f91/WX8OdsRgQFxgYCBcQFwgWEBcQFhgXGBgo2jkcEZ9x30HfoN9RH1lfWV9RH1kfUN9ZH1EfUN9I31FfUV9JX3CXBV/3X//f/9//3//f/9//3//f/9//3//f/9//3//f/9//3//f/9//3//f/9//3//f/9//3//f/9//3//f/9/AAD/f/9//3//f/9//3//f/9//3//f/9//3//f/9//3//f/9//3//f/9//3//f/9//3//f/5//3+8f4ltA3FEfWV9RH1lfWR9ZH1EfWV9g33lfeV9hHllfWV9RX1lfWV9ZX1FfUV9Zn1mfWV9JXHlWFh/en+8f7x/3n/df71/9n6LYYNIglRAWEBgQFxAXCBcQVxAXEBcIFhAWCBYIFhAXIBkAnFkeWZ9RX0kfWV9Q31kfUR9RH0jeUV9JH1GfcJg7HG7f/9//3//f/9//3//f/9//3//f/9//3//f/9//3//f/9//3//f/9//3//f/9//3//f/9//3//f/9//3//fwAA/3//f/9//3//f/9//3//f/9//3//f/9//3//f/9//3//f/9//3//f/9//3//f/9//3//f/9//n83fyZpRXllfYZ9ZX2FfWV9ZX1lfYR9pX0HfqR9hn1mfWZ9ZX2GfUV9JH3icMNwoWyAaIBkgmCDXMVc5lwHXShhi21JZYNUYVRhXGFcYWBAYGBgQFxhYEBcYFxAWGBcQFxAXCBYQFhAWCBYYFzjbGZ9Zn1EfWV9ZH1kfUR9RH1FfUV9A21HYXl//3//f/9//3//f/9//3//f/9//3//f/9//3//f/9//3//f/9//3//f/9//3//f/9//3//f/9//3//f/9//38AAP9//3//f/9//3//f/9//3//f/9//3//f/9//3//f/9//3//f/9//3//e/9//3//f/9//3//f/9/vH+RfuNkZX1lfYV9hX2FfWV9ZX1lfYR9xn3nfWV9Zn0kfQJ1gGRAYGBkQGBAYGBkYGRgZEBggmhAYIJkYWBhYEFcQVxAYGBkQGBgYEBgYWRgYGBgQFxAXEBYYFxAWEBcQFxAXCBYQFwgWEBYIFRAWOJwZn1EfWV9RH1EfSR9Zn0EdeNg9X7+f/9//3//f/9//3//f/9//3//f/9//3//f/9//3//f/9//3//f/9//3//f/9//3//f/9//3//f/9//3//f/9/AAD/f/9//3//f/9//3//f/9//3//f/9//3//f/9//3//f/9//3//f/9//3//f/9//3//f/9//3//f/9/vH+qbQNphn2FfWV9hn2nfWZ9hn1lfaZ9x30jdYBoYGBgZIBoYGSAaIBogGiBaIFogWiBaGBkgWxhaGFoYWiCaEFkYWhgZGBkYGRhZGFgYGBgXGBkYGBgYGBgYGBAYEFgQFxAXCBcQWAgWEBcQFggWIFkZ31mfUR9ZH2FfUR542Quet1//3//f/9//3//f/9//3//f/9//3//f/9//3//f/9//3//f/9//3//f/9//3//f/9//3//f/9//3//f/9//3//fwAA/3//f/9//3//f/9//3//f/9//3//f/9//3//f/9//3//f/9//3//f/9//3//f/9//3//f/9//3//f/5/N39GYSRxhn1lfYZ9ZX2GfWZ9Zn3gbIBgQGBgZGBogGiAaKFsYGiAbIBogWiBaGBoYGSAbGBkYGRgaGBoQGSBbGBkYGhgZGBkQGBgYEBgYGRAZEBkQFxgYEBgQGAgXEBcIFxAYCBcQFwgWCBYIFggVEBYRnlmfWV9ZH3iZIlpu3//f/9//3//f/9//3//f/9//3//f/9//3//f/9//3//f/9//3//f/9//3//f/9//3//f/9//3//f/9//3//f/9//38AAP9//3//f/9//3//f/9//3//f/9//3//f/9//3//f/9//3//f/9//3//f/9//3//f/9//3//f/9//3//f/1/sn4DaSR9h32Gfad9h30DeWBkYGRgZMJ0gGyAcIBwonCAbIBsgGyAbGBsgXCAbIBsgGigaIBogGiAaIFsYGSBaGBkYWhgZIBkYGBhZEFoYGhAZGBkYGBhZEBgYGBAXEBcQFxAXEBcQVwgXEBcIFQgWEBcRn1mfQNxRWV6f/5//3//f/9//3//f/9//3//f/9//3//f/9//3//f/9//3//f/9//3//f/9//3//f/9//3//f/9//3//f/9//3//f/9/AAD/f/9//3//f/9//3//f/9//3//f/9//3//f/9//3//f/9//3//f/9//3//f/9//3//f/9//3//f/9//3/+f7x/qnEEcWd9h30keYBkYGSAaIBsoXCAbIBwgHCAcGBsgXCAcIBsYHCBcGBsgGyAbIBsgGiAaIBogGxgaIBoYGSAaGBoYGhgZIBkQGRBaCBkYGhAYGBgQGBAYEBcQGBAXGBgQFxAXCBcQFwgWEBYIFQgWGBgJXHkYPR+3X//f/9//3//f/9//3//f/9//3//f/9//3//f/9//3//f/9//3//f/9//3//f/9//3//f/9//3//f/9//3//f/9//3//fwAA/3//f/9//3//f/9//3//f/9//3//f/9//3//f/9//3//f/9//3//f/9//3//f/9//3//f/9//3//f/9//3//f5t/aGUFceN0gGiAZKBsoHCBdIB0oXCAcKB0gHCBdIBwoXSAcIBwYGyBcIBsgGyAbKFsgGiAbIBogGxgaIBsYGiBbIBogGhgZGBoYGhhaEBkYWRhZEBgQGBhZEBgYWRAYGBgQFxAYCBcQFxAWEFYIFhAWIJU1H7df/9//3//f/9//3//f/9//3//f/9//3//f/9//3//f/9//3//f/9//3//f/9//3//f/9//3//f/9//3//f/9//3//f/9//38AAP9//3//f/9//3//f/9//3//f/9//3//f/9//3//f/9//3//f/9//3//f/9//3//f/9//3//f/9//3//f/9//3+8f7N+gmBgaGBowHChcIBwgHSAdIBwoHCAcIB0gHSAdIBwgHCAcIBwgGyAbIBsgGyAaIBsgGiAbIBogGxgaIBsYGRgZGBkgGhgZIBoYGRgZGBgQGBhZGFkIFxgYEBgYGBAXEBgIFxAYCBcQFwgWEBYIFRBTJR63n//f/9//3//f/9//3//f/9//3//f/9//3//f/9//3//f/9//3//f/9//3//f/9//3//f/9//3//f/9//3//f/9//3//f/9/AAD/f/9//3//f/9//3//f/9//3//f/9//3//f/9//3//f/9//3//f/9//3//f/9//3//f/9//3//f/9//3//f/5/WX9HaYFogHCgdIBsoXShdKF0gHSgdKBwoHSAdKF0oHCgcIBwoHSAcKBwgHCgdKBw4XjgeCJ9In1DfUN9Y31DfUR9Q3kieeBwwGiAZIBkYGRgZGBkYGRAZGFkYGCAZEBgYGBAYEFgQFxAXEBYQFxAXEBcQFQoWb1//3//f/9//3//f/9//3//f/9//3//f/9//3//f/9//3//f/9//3//f/9//3//f/9//3//f/9//3//f/9//3//f/9//3//fwAA/3//f/9//3//f/9//3//f/9//3//f/9//3//f/9//3//f/9//3//f/9//3//f/9//3//f/9//3//f/9/3X+af2hlgVyhcKB0oHTBdIBwoHSAdKB0oHCgcKB0oHSgcKBwoHCgcIBwoHSgdOF84XwCfSJ9Qn0hfUJ9QX1ifWJ9g32DfYR9Y32EfYR9hH0BdaBoYGCAZGBgYGRAYEBgYGBgYEBgQWBAXEBgQFxAXCBYQFwgXEBUYky1ft9//3//f/9//3//f/9//3//f/9//3//f/9//3//f/9//3//f/9//3//f/9//3//f/9//3//f/9//3//f/9//3//f/9//38AAP9//3//f/9//3//f/9//3//f/9//3//f/9//3//f/9//3//f/9//3//f/9//3//f/9//3//f/9//3/+f7t/qmWiXMFsoXSgeKB4oHTBeIB0wXigdMB0oHSheKB0oHSgcKB0oHTAeOB8AX0BfSJ9IX0ifSF9Qn1BfWJ9Qn1ifWJ9g32DfaR9g32kfaR9xX2lfYV9wGiAZGBgYGRgZGBkQGBgYEBgYGBAYEFgQFxBXEBYQFxAWEJYbGnff/9//3//f/9//3//f/9//3//f/9//3//f/9//3//f/9//3//f/9//3//f/9//3//f/9//3//f/9//3//f/9//3//f/9/AAD/f/9//3//f/9//3//f/9//3//f/9//3//f/9//3//f/9//3//f/9//3//f/9//3//f/9//3//f/9/3X/sbaFcoWzBdKB4oHigeKB4oHSheKB0oHSgdKF0oHSgeKBwwHSgdMB84XwBfQB9AX0AfQF9AX0ifSJ9Q31CfWN9Y31jfWN9hH2EfaR9g32jfaN9xH2kfeZ9Y3nAaIBgYGBAYGFkQGBgYEBgQGQgYEFgQFxAXEBYQFwAWKVUnn//f/9//3//f/9//3//f/9//3//f/9//3//f/9//3//f/9//3//f/9//3//f/9//3//f/9//3//f/9//3//f/9//3//fwAA/3//f/9//3//f/9//3//f/9//3//f/9//3//f/9//3//f/9//3//f/9//3//f/9//3//f/9//3/+f/V+xGCgbMB0oHSgeMB4oHiheMB4oHjAeKB0wXigeKF4oHjAeMB44XzgfOF84HwBfQB9In0ifSJ9AX3heMB0wHCgcMBwwHDhcOF0Q31kfYV9hH2lfaN9xH3EfeV9xn0jdYBkYGhAZGBkYGBgZEBkQWBAYEFgQFxAXEBcIFxiTFt//3//f/9//3//f/9//3//f/9//3//f/9//3//f/9//3//f/9//3//f/9//3//f/9//3//f/9//3//f/9//3//f/9//38AAP9//3//f/9//3//f/9//3//f/9//3//f/9//3//f/9//3//f/9//3//f/9//3//f/9//3//f/9/en8mXYFkoXigeMB8oHSgeKB4oHigeMB4oHjAeKB4oHigeKB8oHjAfMB8wXzAfOF84XwBfcB4oHSAcKBwgGygcIBsoHCAbIBsgGiAaGBkgGigaAJ1ZH3FfcR95H3EfcV9532FfaBoYGRgYGBkQGBAZEBgQWBAYEBgQFxgXCBcQUzWdv9//3//f/9//3//f/9//3//f/9//3//f/9//3//f/9//3//f/9//3//f/9//3//f/9//3//f/9//3//f/9//3//f/9/AAD/f/9//3//f/9//3//f/9//3//f/9//3//f/9//3//f/9//3//f/9//3//f/9//3//f/9//3/efw92omDCdKB4wHzAeMF4oHjBfKB8wHygeMB8wHjBfKB4wHygfMB8wHzBfMF84XzBfMB8oHSgdIBwoHSgcKB0gHChcIBwgHCAbKBsgGiAbIBogGxgZKBs4WylfcV95X3FfcV9xn3GfcBoYGBgYGFkQGBhZEBgYGBAXGBgQFxAXEFM1Xb/f/9//3//f/9//3//f/9//3//f/9//3//f/9//3//f/9//3//f/9//3//f/9//3//f/9//3//f/9//3//f/9//3//fwAA/3//f/9//3//f/9//3//f/9//3//f/9//3//f/9//3//f/9//3//f/9//3//f/9//3//f/9/e3+jXKFwwXjAfMB4wHigeMF8oHjBfMB8wHygeMB8oHjAeKB0wHigfMF8wXzBfKB4wHigdKB0oHSgdIBwoHCAcKBwgHCAcIBsgGyAbIBoYGiAbGBoYGhgaIBoYGABcaV9xX3FfeV9xH3mfQJxYGBAYGFkQGRgZEBgYGBAWEBgQFxBUNV+/n/+f/9//3//f/9//3//f/9//3//f/9//3//f/9//3//f/9//3//f/9//3//f/9//3//f/9//3//f/9//3//f/9//38AAP9//3//f/9//3//f/9//3//f/9//3//f/9//3//f/9//3//f/9//3//f/9//3//f/9//3//fw9uoWTBfMF8wHjgfMB4wXzBfMF8wHzgfMB84HzAeMB8oHjAeMB4wXzAfMB8wHjAeKB0wHSgdMF0oHCgdKBwoXSgcKBwgGygcIBsoGyAbKBsgGiBbGFsgWxgaIBoYGDAaGR95n3lfQR+5H3mfeFsgWhAYGBoQGRgZGBgYFxAXGBgIFCLafZ+3n/+f/9//3//f/9//3//f/9//3//f/9//3//f/9//3//f/9//3//f/9//3//f/9//3//f/9//3//f/9//3//f/9/AAD/f/9//3//f/9//3//f/9//3//f/9//3//f/9//3//f/9//3//f/9//3//f/9//3//f/9/e38nYaFs4XzAeOB8wHzAfMB8wXzAfMB8wHzAfMB8wHygdMB4oHTAeKB4wHzAeMB4oHTAdKB0wXSgcKBwoHCgcKBwoHCgbKBsgGigbIBooGyAaIBoYGSAaGBoYWhgZGBkYGCAYEJ1xX3EfeV95X3nfcFsYGRAZEBkYGBAYEBgYWAgXGFcQUyDSChVtHq9f/9//3//f/9//3//f/9//3//f/9//3//f/9//3//f/9//3//f/9//3//f/9//3//f/9//3//f/9//3//fwAA/3//f/9//3//f/9//3//f/9//3//f/9//3//f/9//3//f/9//3//f/9//3//f/9//3/ef9V+w2DhdMB44XzgfOB8wHzhfMF8wXzAfOB84HzBfKB4oHSgdMB4wHjAfMB4wHjAeMB0oHDBdMFwwnDBcMFwoXDBcKBswXChbKFsoWyhbIFsoWiAZKFogGSBaIFkgWiAaIBogGRgXCJxxn3lfeV9xX3HfYBkgGhgaEBkQGBhYEBgQGBAYGFcQVRiUGJIzWV7f/5//3//f/9//3//f/9//3//f/9//3//f/9//3//f/9//3//f/9//3//f/9//3//f/9//3//f/9//38AAP9//3//f/9//3//f/9//3//f/9//3//f/9//3//f/9//3//f/9//3//f/9//3//f/9/3n/tdaBk4XjgfMB84HzAfOB8wHzhfMB84HzgfOB8oHSgdIB0oHSgeMB4wHjAeMB4wHRgaEBkQGBAYEBcYGBAXGBgQGBgYEBcYGBAYGBgQGBgYEBcYGBgXGBgYFxgYGBgYGRAYIBkYGCAYCN1xn3EfeR95n2EfWBgYGRAZGFkQGBhYEBgQGBAXEBcIFhiWEFISVV6f/9//3//f/9//3//f/9//3//f/9//3//f/9//3//f/9//3//f/9//3//f/9//3//f/9//3//f/9/AAD/f/9//3//f/9//3//f/9//3//f/9//3//f/9//3//f/9//3//f/9//3//f/9//3//f91/iW3BcOF84HzhfOB84HzgfOF8wHzgfOB8AX3AeKB0gHShdKB4wXzAfOF8wHjhfKB0YGggYEBcQFxhXIFggGBgXIBgYGCAYGBggWRgYGBgYFyAYGBcYFxAWGBcYFxgYIFkgWhgZIBkYGCAYGR55X3DfeZ9xn0BcWBgYGRgZGBgYGBgYEBgQGBAYEBcQFhBWEJMSlmcf/9//3//f/9//3//f/9//3//f/9//3//f/9//3//f/9//3//f/9//3//f/9//3//f/9//3//fwAA/3//f/9//3//f/9//3//f/9//3//f/9//3//f/9//3//f/9//3//f/9//3//f/9//3/dfwRhwHTgfOF8wHzhfOB84HzgfOB84HwBfcB4oHSAcKB0gHSgeKB8wXzAfMB8wHjifKF0oXCBaGBkQFxAXGBcgGCAXIBgYFyAYGBgYWBgXIBgYFxgXGBcgGCAYIFkgGSAaGBkYGRgYIBkYGCgZKR9xX3EfeZ9pX2gZGBgYGRgYEBgQGBgZEBgQGBAXEBcQFxBVEJIMXLef/9//3//f/9//3//f/9//3//f/9//3//f/9//3//f/9//3//f/9//3//f/9//3//f/9//38AAP9//3//f/9//3//f/9//3//f/9//3//f/9//3//f/9//3//f/9//3//f/9//3//f/9/mX/iYOF4An3gfAF94HwBfQB94HwAfQF9AX3heIBsoHCgcKB0wHjhfOF84HzAfOF8wXzBfMF4wXjBeMF0oGhgYGBcgGCAYIBggGCBYIBggGBgXGBggGSAaIBooWyAaIBogGiBaIBkgGRgYIBkgGDAaKZ9xX2kfcZ9InGAZGBgYGRgZGBkQGBBZEBgYGBAXEBcQVhBVKRMen//f/9//3//f/9//3//f/9//3//f/9//3//f/9//3//f/9//3//f/9//3//f/9//3//f/9/AAD/f/9//3//f/9//3//f/9//3//f/9//3//f/9//3//f/9//3//f/9//3//f/9//3/+f3h/wWDgeOF8AX3hfAF94HwBfeB8AH3gfOF8oHCAcIBsgHCgdAJ9wHjgeOB84HzAeMB4wHjBfMB4wHigdMF0wXCAZEBcYFyAYIBgYFyAYEBYgGCgaKFsgGyAbIBsgGxgaIBoYGSBaGBkgGRgYGBgYFxEdaV9xH2kfaR9gGCAZEBgYGRAZEBkQGBAYEBcYFxAWEFcIFhiUFFu/n//f/9//3//f/9//3//f/9//3//f/9//3//f/9//3//f/9//3//f/9//3//f/9//3//fwAA/3//f/9//3//f/9//3//f/9//3//f/9//3//f/9//3//f/9//3//f/9//3//f/9//383f8JgAn0BfQB9In0AfSF9AH0hfQF9An3AeIBwgGygcIBw4XjhfOF84XgBfcB44HzgeOF8wHjheMB04XjBdMF0wXCgbGBggGSAYIFgYFyAZKFooWyAaKFsgGiAbIBogWyAaIFoYGiBaGBkgGRgYGBgoGSmfaR9xH3FfQJxYGBgZGBkYWhAZGFkQGBgYEBcQGBAXEFcQVBJVd1//3//f/9//3//f/9//3//f/9//3//f/9//3//f/9//3//f/9//3//f/9//3//f/9//38AAP9//3//f/9//3//f/9//3//f/9//3//f/9//3//f/9//3//f/9//3//f/9//3//f/9/en+iYOJ8AX0hfQB9IX0BfQF9AH0BfQJ9wHRgaIBsgGzAdOF44XzheAJ9wHQBeeF0AnnhdMFwoGjBbKFswXDBcOJ4oWxgZEBggGRgXGBcgWiibKFsoWiAaKBogGShaGBkgWhgZIFoYGRgZGBkgGRgYGBcQ3WlfaR9pH1kfYBgYGRgZEBkYGRAYGBgQFxAYEBcQWAgXEFUhEScf/9//3//f/9//3//f/9//3//f/9//3//f/9//3//f/9//3//f/9//3//f/9//3//f/9/AAD/f/9//3//f/9//3//f/9//3//f/9//3//f/9//3//f/9//3//f/9//3//f/9//3//f3p/42TheCJ9IX0AfSF9IX0hfSF9AX0jfYBsgGyAbKBwwHQCfeF8An3heAJ5A3UDcaBkYFhAVGBYYFhgXGBcoWihbMN0oWxgYGBgYGCBZMNwoWiBaGBgYGBAXGBcQFhgYGBggWSBZIFogGSAZGBggGCAYMBopX2kfaR9pn2gaIBkYGRgZEBkYGRAYGBgQGBBYCBgQGBAVGNIGH//f/9//3//f/9//3//f/9//3//f/9//3//f/9//3//f/9//3//f/9//3//f/9//3//fwAA/3//f/9//3//f/9//3//f/9//3//f/9//3//f/9//3//f/9//3//f/9//3//f/9//3+7f+Nk4nwBfSB9IX0hfQB9IX0hfSJ94nhgbIBsgGyAbAF54HgCfeF4AnkCdcFoQFhgWIBYoVyhXKFcgFyAYEBYYGCibONwYGBgXGBcomihaGBkQFxgXGBcgGCAXIBcQFhgXGBcYGBgYIFkgGSAZGBggGBgXIZ9g32jfYR9AXFgYGBkYGRgZEBgQGRAYEFgIFxAYEBcYVhBSNZ+3n//f/9//3//f/9//3//f/9//3//f/9//3//f/9//3//f/9//3//f/9//3//f/9//38AAP9//3//f/9//3//f/9//3//f/9//3//f/9//3//f/9//3//f/9//3//f/9//3//f/5/eX8EbcB0Qn0gfUJ9IX0hfSF9Qn0ifcF0YGiAbIBsoHACfQF9AXkCeSN54mxgWIBggGChZKBgoGCgYKFkgGChZGBcYGChZKFoQFyAZKFoYGBgXIBggGCAYGBcgFxgXIFcYFhgXGBYgGCAYIFogGSBZGBggGBDeaR9g32lfSJ1gGRgZGBoYGRgZEBgYWRBYEFgQFxgXGBUYkjWfv9//3//f/9//3//f/9//3//f/9//3//f/9//3//f/9//3//f/9//3//f/9//3//f/9/AAD/f/9//3//f/9//3//f/9//3//f/9//3//f/9//3//f/9//3//f/9//3//f/9//n+bf8tpwWQjfSF9QX0hfUJ9IX1CfSF9Q32AbIBsYGiAbMBwIn0BfQF5AnUjdWBYgFihYKFkoGCgZKBgoGCAYKBkgGChZGBYYFyAYEBcgGCAYGBcgGBgXIBgYGCAYGBcgFxgWIFYYFhgWGBcgGBgYGBkYGCAZEBg4XCEfYN9Y31jfWBkgGRgZGBkYGRgZEBgQWBAXEBcQFxgVGFEOH/+f/9//3//f/9//3//f/9//3//f/9//3//f/9//3//f/9//3//f/9//3//f/9//3//fwAA/3//f/9//3//f/9//3//f/9//3//f/9//3//f/9//3//f/9//3//f/9//3//f91/cH7CYCR5Q31CfUF9Qn1CfUJ9QX1CfUN9oGxgaIBogGjhdCJ9IX0BeSN5wWhgVKFcwmChYKFgoGChZKBgoWSAYKFgoWCiYIBYgVxgWIBcYFiAYIBcgGBgYIBgYGBhYGBcgVxgWGBcYFxAWGBcgWRgZIFkYGBgZKBohH2CfYN9Y32AaGBkgGhgZGBkYGRhZEBgYWBAXGBgYFSjSFp//3//f/9//3//f/9//3//f/9//3//f/9//3//f/9//3//f/9//3//f/9//3//f/9//38AAP9//3//f/9//3//f/9//3//f/9//3//f/9//3//f/9//3//f/9//3//f/9//n95fwVhA3FDfUJ9IX1CfUJ9Qn1BfUJ9Qn1DfYBoYGhgaIBoAXUieSF5InkCdaBkYFTCXKFcwVyhXKFgoGChYIBgoWCAXKFcoVyBXGBYYFRgWIBcgFyAYGBcgGBgXGBcYFxhXGBcYFxgWGBcQFhgXIBkgWRgYGBkYGCgaGR9Yn1ifWN9gGSAaGBkgGhAZGBkQGBhZEBcYGBAXGFUxEibf/5//3//f/9//3//f/9//3//f/9//3//f/9//3//f/9//3//f/9//3//f/9//3//f/9/AAD/f/9//3//f/9//3//f/9//3//f/9//3//f/9//3//f/9//3//f/9//3//f/5/kXrCZEN9Y31CfUJ9Qn1jfWN9Yn1CfWN9Q32AaGBogGiAaCN5IXVCeUN5InVgXKFYwlzCXMFcwlzBXMJgoWChYKFgoWCAXKFggGCAXGBUgFyAYIFggFyBYIBcgWBgXIFgYFxhXGBcYVxgXGBcQFiBZIBggWRgYIBkgGRkfWJ9Y31jfaBsYGiAaGBoYGhgZGFoQGRgYEBgQWBBVGpZvX//f/9//3//f/9//3//f/9//3//f/9//3//f/9//3//f/9//3//f/9//3//f/9//3//fwAA/3//f/9//3//f/9//3//f/9//3//f/9//3//f/9//3//f/9//3//f/9//3+7f6plAm1CfUF9Yn1CfWJ9QX1jfUJ9Yn1ifUN9YGRgaGBogGgCdUJ5IXVCeSJ1YFiAWMJcoVzBXKBcwVyhXKFgoVyhYKBcoFygYKFggFyAXGBcgWCAXIFggFyAXGBcgFxgXGBcYFxhXEBYYFxAWEBYgGCAYGBgYGRgYIBkQ31ifUJ9Y32gbIBoYGRgaGBkYGRAZGBkQGBAYEBgYlAQat5//3//f/9//3//f/9//3//f/9//3//f/9//3//f/9//3//f/9//3//f/9//3//f/9//38AAP9//3//f/9//3//f/9//3//f/9//3//f/9//3//f/9//3//f/9//3//f/9/mn8kXUN1QX2CfWJ9Yn1ifWN9Qn2DfWJ9g31CfYBoYGiBaGBoI3lDeUN5InVDeaBggFTCXMFgwGDBYKBcwWChXMFgoVzBYKBcoWCAXKFggWCBYIFcgWCAXIFggFyAXIBYgFxgWIFcYFhgXGBcQFhAWKFggGCBZGBggGRgZGR9Yn1jfUN9oHCAaGBoYGiAaGBkYGRAZGBkYGBhXGNMGH//f/9//3//f/9//3//f/9//3//f/9//3//f/9//3//f/9//3//f/9//3//f/9//3//f/9/AAD/f/9//3//f/9//3//f/9//3//f/9//3//f/9//3//f/9//3//f/9//3/+fxZ/A2FDdYN9Yn1ifUJ9Yn1ifWJ9Yn1ifWJ9Y31gZGBoYGiAaCJ1QnVDdUN1InXhaEBMwlygXMBgoGDBYKBcwVyhXKFcoVyhYKBcoFyAXIFggVyBXIBcgWCAXIBcYFyAXGBYgFxgWGBYYFhgXCBUYFyBYIFkYGBgYGBgoGhDfUJ9Qn1DfYBsgGxgaGBoYGRgaGBkYGRAYGFgQVQHWZx//3//f/9//3//f/9//3//f/9//3//f/9//3//f/9//3//f/9//3//f/9//3//f/9//3//fwAA/3//f/9//3//f/9//3//f/9//3//f/9//3//f/9//3//f/9//3//f/9/3n/0fuJgZH1jfWN9Yn2DfWJ9gn1hfYN9Yn2DfWN9gGhAZGBoYGQidUJ1Y3lDdUN5I3GgWIBUwVzBXMJgwVzBYKFcwWChXKFgoVyhYIBcoWCAXKFggFyhYGBcgGCAYIFgYFyAXGBcgFxgWIBcQFhgXGBggWSAZIBkYGCAZKBsQ31CfUJ9I32AbIBogWxgaGFoYGSAaGBkYGRgXIJQUHb/f/9//3//f/9//3//f/9//3//f/9//3//f/9//3//f/9//3//f/9//3//f/9//3//f/9//38AAP9//3//f/9//3//f/9//3//f/9//3//f/9//3//f/9//3//f/9//3//f/9/kX4CZWR9Y31ifYN9Yn2jfYJ9gn2CfYN9g32EfYBkYGRAZGBk4XBkeSJ1Q3kidUR14WBgUKFYwlzCWMJcwVzCXKFcoVxgWIFcgVyhYKBcoFyAXIBcgFxgXEBYgFxgXIBgYFyAXGBYgVxgWEBUYFyBZGBkgWRgYIBkYGDBcEJ9Qn0ifSJ9gGyAbGBoYGhgZGBoYGRgZGBkYFijSHp//3//f/9//3//f/9//3//f/9//3//f/9//3//f/9//3//f/9//3//f/9//3//f/9//3//f/9/AAD/f/9//3//f/9//3//f/9//3//f/9//3//f/9//3//f/9//3//f/9//3/+f7N+4mSFfYN9gn2CfYN9g32CfYJ9o32CfaN9hH3BbGBgYGRgYOFsRHlkeUN1Q3lDdWR14WCAVGBQwljCWMJYolSBVGBQgFiAXKJgoVyhXKBcoGCAXKFggVxgWEBYYFhgWIBcYFiBXEBYQFhgXIFkgWSBaGBkgGRgZGBk4XRCfUF9In3heIBwYGyBbGBogGiAZIBkYGBhZGFQMG7+f/9//3//f/9//3//f/9//3//f/9//3//f/9//3//f/9//3//f/9//3//f/9//3//f/9//3//fwAA/3//f/9//3//f/9//3//f/9//3//f/9//3//f/9//3//f/9//3//f/9//n/TfgNlZHmDfYJ9g32CfaN9gn2jfYJ9g32jfaR9AXFgYEBgYGSAZER5InVDeUJ1QnVDdUNxAmmgWGBMYFBgTIBQgVSBVIBYoVyhXKFcgFygXIBcgFyAXIFcgVxgVGBYYFhAWEBYQFRgXGBgomSBZIBkYGSAZGBgYGRgZCJ9IX1BfSJ9wHRgbIBsYGyAbGBoYGRgZIFgYFjmVJt//3//f/9//3//f/9//3//f/9//3//f/9//3//f/9//3//f/9//3//f/9//3//f/9//3//f/9//38AAP9//3//f/9//3//f/9//3//f/9//3//f/9//3//f/9//3//f/9//3//f/5/Nn8DYYR5g32jfYN9pH2jfaN9o32jfaN9xH2kfWR9QFxgZGBkgGQjdWR5QnVjdUJxQ3VDdUN1Q3FDcQJpAmkjaeJgYFDBXKFcwWChXKFcoFyhXIFYgVyAWKFgYFiAXKFkoWSAZKFogWihaIFogWiAZIBkgGSBZGBgwXAifSJ9IX0ifYBwgHCAbIBogGxgbGBogWxhXIJMs37+f/9//3//f/9//3//f/9//3//f/9//3//f/9//3//f/9//3//f/9//3//f/9//3//f/9//3//f/9/AAD/f/9//3//f/9//3//f/9//3//f/9//3//f/9//3//f/9//3//f/9//3//f3h/JF1jdaR9g32jfYN9pH2jfcN9o32jfaN9pH2lfYBgYGBgYEBg4mxkeWJ1YnVidSJtQ3UhcUN1QnFCcSJtI22AWIBUoVjBXKBYoVygWKFcgViiXIBYoVyAWGBYQFjCaKFooWygaKBsgGiAaIBkgGiAZIBkYGRgZAJ5An0BfSJ94XiAcIBsgGyAaGBoYGhhbGBgYVSLYd1//n//f/9//3//f/9//3//f/9//3//f/9//3//f/9//3//f/9//3//f/9//3//f/9//3//f/9//3//fwAA/3//f/9//3//f/9//3//f/9//3//f/9//3//f/9//3//f/9//3//f/9//3+7f2dhY3GEfaR9hH2kfaR9xH3DfcR9w33EfaR9xn3hbGBgQGBgZIBkQ3lidWJ1YnFjdUJxY3UibSJxIm1DcQJpYFChVMJYoVjBXKBYoFygXKFcgVyhXIBYoVxgWEBYgGDBbKBooGyAaKBsgGigaIBogWhgZIBooGwjfeF4In0CfcB0gHCgcIBsgGyAbIFsgmhiWAdZm3/+f/9//3//f/9//3//f/9//3//f/9//3//f/9//3//f/9//3//f/9//3//f/9//3//f/9//3//f/9//38AAP9//3//f/9//3//f/9//3//f/9//3//f/9//3//f/9//3//f/9//3//f/9/3H8MbiJphH2kfaR9o33EfcN9xH2jfcR9xH3EfaR9hH1AXGBgQGBgYOFohHlicWJxQ3FDdUJxQ3FCcUJxIm0jaWBQoVShVMFYoFjBXKBYoFyBWKFcgFiBWIBYgVxAVKFkoWigaKBooGyAaKBoYGSAZGBkgGhgZOJ44XwBfQF94nygcKBwgGygcIBsYGhhZGJcpFQXf95//3//f/9//3//f/9//3//f/9//3//f/9//3//f/9//3//f/9//3//f/9//3//f/9//3//f/9//3//f/9/AAD/f/9//3//f/9//3//f/9//3//f/9//3//f/9//3//f/9//3//f/9//3//f/5/034iaYN9xX3EfcR9w33EfcR9xH3EfeR9xH3FfcV94WxAXGBgYGCgZCN1ZHVicWN1Q3FDcUJxQ3VCcUNxI22AWIBQwljBWMFYoVihXKBYolyBWKJYoViBWGBYQFiiZMFooGigaIBkoGiAZKBogGSBaGBooHThfOF8AX0BfcB4oHSAbIBsgGyhbKFoglzEVNV+3n//f/9//3//f/9//3//f/9//3//f/9//3//f/9//3//f/9//3//f/9//3//f/9//3//f/9//3//f/9//3//fwAA/3//f/9//3//f/9//3//f/9//3//f/9//3//f/9//3//f/9//3//f/9//3//f3l/A2GEfaR9xH3DfcN9w33EfeR95H3EfeR9xH3FfWR5YFhAXGBgQFzBaER1ZHVCcUNxQnFjdSJxQnEicURxoVxgUMFYwVihVKFYoFihWIFYoliBVIFUgVhAVGBYwmihZKFooGigaIBkoGiAZIBoYGSAbOF84HzgfOB8wHygdIBwgHCAbKBwgGhgYMRY9n7df/9//3//f/9//3//f/9//3//f/9//3//f/9//3//f/9//3//f/9//3//f/9//3//f/9//3//f/9//3//f/9//38AAP9//3//f/9//3//f/9//3//f/9//3//f/9//3//f/9//3//f/9//3//f/9//3/df8pxI3HlfaJ95H3kfeR95H3kfeR95H3kfeV95X3mfeBoYFxAYGFkQGAjcURxZHVDcWNxQnFDcUJtQ3FDcQNpYFSAVKFYwlyhVMFYoVihWIFYoVihVGBUQFTCZMJooWihaMFsgGSgaKBooGhgZKBswXThfOB84XzAfMB8oHSBdIFwoXCAbKFsYFjtbbx//3//f/9//3//f/9//3//f/9//3//f/9//3//f/9//3//f/9//3//f/9//3//f/9//3//f/9//3//f/9//3//f/9/AAD/f/9//3//f/9//3//f/9//3//f/9//3//f/9//3//f/9//3//f/9//3//f/9//n+RfgJhpH3kfcN95H3kfeR95H3kfcN9BX7kfeV95X3GfWBcQFxAYGFkYFwjdUR1ZHFDcUJxQ21DcSFpI20kbQNpYFBgUIBQwlihVKFYoVihWIBUYFBAUIBcwmjCbIBooWiAZKFogGSAZGBkgGygcOF8wHzgfMB8wHygdKB0gHSBdIBwoHCAaIFY7mX+f/9//3//f/9//3//f/9//3//f/9//3//f/9//3//f/9//3//f/9//3//f/9//3//f/9//3//f/9//3//f/9//3//fwAA/3//f/9//3//f/9//3//f/9//3//f/9//3//f/9//3//f/9//3//f/9//3//f/9/mn9GYYN5w33lfeR95H3kfQR+5H0FfuR9BX7lfQV+B35keUBYYWRAYGBggGAkcWR1Q3FCcUNxQm1jcSJtQ20kbQNpgFRgTGBMgFCAUIFUYFBgUGBUwWTiaMJsoGihbKBooWigaKBogGiAbKB04XzAfMB8wHzBfKB4oHSgcKF0gXChcIBwgGyAWDBq/n//f/9//3//f/9//3//f/9//3//f/9//3//f/9//3//f/9//3//f/9//3//f/9//3//f/9//3//f/9//3//f/9//38AAP9//3//f/9//3//f/9//3//f/9//3//f/9//3//f/9//3//f/9//3//f/9//3//f91/kHYBZcR95X3lfeR9BX7kfQV+BH7kfeR9BX7kfeV9530CbUBYQFxgYGBcgFwjbUNxY3FDcUNxIWlCbSNtI20jaSNpwlyhWIBQYFBgUIBYoFzBZMFowWigZMFsoGigaIBooGiAaKBsoHTBeKB4wHygfMB8oHigeKB0oHCAcKFwgHCAcIBsgVSTcv9//3//f/9//3//f/9//3//f/9//3//f/9//3//f/9//3//f/9//3//f/9//3//f/9//3//f/9//3//f/9//3//f/9/AAD/f/9//3//f/9//3//f/9//3//f/9//3//f/9//3//f/9//3//f/9//3//f/9//3//f5l/JGWFfQd+5X0FfuR9BX4FfgV+BX4FfgV+BX4FfgZ+533AZEBYgGBgYGBcgFwDbUNxRHEibWNxIm0ibSJtIm0ibSNtAmkjbQJpAmniaAJt4WjhaMBowWjAaMBsoGigbIBooHCgdMF4wHjAfKB8wHygeKF4oHSgdKBwoXCBcKFwgGyBbIJUWn//f/9//3//f/9//3//f/9//3//f/9//3//f/9//3//f/9//3//f/9//3//f/9//3//f/9//3//f/9//3//f/9//3//fwAA/3//f/9//3//f/9//3//f/9//3//f/9//3//f/9//3//f/9//3//f/9//3//f/9//3/cf056A2XnfQZ+BH4EfgV+BX4EfiZ+BX4FfgV+BX4FfuV95n3gaEBYYGBAXGBcYFyhZAJtRHUibSJtIm0jbSJtAm0BbQJx4GjhaOFo4WjAaOFowGjBaMFowGigZKBsgGigcKB0wHigdKB4oHjAfKB4oHigeKF4oHSgdIBwoXCAbKFsYFwGXb1//3//f/9//3//f/9//3//f/9//3//f/9//3//f/9//3//f/9//3//f/9//3//f/9//3//f/9//3//f/9//3//f/9//38AAP9//3//f/9//3//f/9//3//f/9//3//f/9//3//f/9//3//f/9//3//f/9//3//f/9//X96f2dhhXXmfQV+JX4mfiZ+Jn4lfiV+BX4mfgV+JX4lfgV+5n3AaEBcYGBAYGFkYGCAYMBkInEicUNxI2kjbQFpAm0CbQFt4WgDaeJk4mjBaOFooGTBaKFowWygbKBwoHTAeKB4oHigdMF4wXjBeKB4wXigeKB0oHSheIB0oHChaIFYDnL/f/9//3//f/9//3//f/9//3//f/9//3//f/9//3//f/9//3//f/9//3//f/9//3//f/9//3//f/9//3//f/9//3//f/9/AAD/f/9//3//f/9//3//f/9//3//f/9//3//f/9//3//f/9//3//f/9//3//f/9//3//f/9/vX+zfgNhxn0FfiV+BX4mfiV+JX4lfiV+BX4mfiR+JX7jfQZ+x30DcUBcYGBAXGBgQGBgYGBgoGTiaANtA20jcQJt4mzhbAJt4WTiaOFowWjBaMFsoWihbKBsoHCgcKB0gHCgdKB0wHjAdMF4oHjAeKB0oHigdKB0gHShdIBwoWTDUDh//3//f/9//3//f/9//3//f/9//3//f/9//3//f/9//3//f/9//3//f/9//3//f/9//3//f/9//3//f/9//3//f/9//3//fwAA/3//f/9//3//f/9//3//f/9//3//f/9//3//f/9//3//f/9//3//f/9//3//f/9//3//f/9/vH/LcSNpJ34kfiZ+Jn5GfiV+Rn5FfkZ+JX4lfiV+JX4Ffgd+532FeYBcYFhgXGBgQGCAaGBkYGCAZKFooWjCbMFo4mzBaMJswWjBbKBooWyAbKFwgXChcIBsoHSgcKB0oHTBfMF84XzAeMB4wXzAeKB0oHigdKF4gXCicIFYDWb9f/9//3//f/9//3//f/9//3//f/9//3//f/9//3//f/9//3//f/9//3//f/9//3//f/9//3//f/9//3//f/9//3//f/9//38AAP9//3//f/9//3//f/9//3//f/9//3//f/9//3//f/9//3//f/9//3//f/9//3//f/9//3//f/9/N39GYYNtJn4lfiV+JX5GfiV+Rn5FfiV+JX4lfgV+JX7kfeV95n3GfQFpgFxAXGBkIGBAZGBkYGRAYGBkYGSAaGBkgGSAZIBogGiAbIBsgHCAbIBwgGyAcIBsoHTAeOB8wHzAfMB4wHzAeKB0oHigeKB0oHSAcKJwgWDEVJp//3//f/9//3//f/9//3//f/9//3//f/9//3//f/9//3//f/9//3//f/9//3//f/9//3//f/9//3//f/9//3//f/9//3//f/9/AAD/f/9//3//f/9//3//f/9//3//f/9//3//f/9//3//f/9//3//f/9//3//f/9//3//f/9//3/ef/1/834jYaZ9SH5GfkZ+RX5mfkZ+Rn4lfkZ+JH4lfgV+BX4FfgZ+5n3mfaR9AXFgYGBgYGBhYGBggWRgZGFoYGhgaGBogGxgbIBsYGiBbGBsgGxgbIBwgHDAeMB44XzgfOB8wHzBfMB8wHjAfKB8oHjAeKBwwXShaKJQk3r+f/5//3//f/9//3//f/9//3//f/9//3//f/9//3//f/9//3//f/9//3//f/9//3//f/9//3//f/9//3//f/9//3//f/9//3//fwAA/3//f/9//3//f/9//3//f/9//3//f/9//3//f/9//3//f/9//3//f/9//3//f/9//3//f/9//3/+f/x/LnoDZeZ9Rn5GfkZ+Rn4lfkZ+Rn4lfkV+JH4EfgR+BX7kfeV95H3lfaV9hn0keaFoYFxgXEBcYGBAZGBoYGhgaEBoYGhgaIBsYGiAbIBswXTheAJ94XwBfeB84HzAfMB8oHzAfKB4oHigeKB4oHTAcKBsgFjMZd1//3//f/9//3//f/9//3//f/9//3//f/9//3//f/9//3//f/9//3//f/9//3//f/9//3//f/9//3//f/9//3//f/9//3//f/9//38AAP9//3//f/9//3//f/9//3//f/9//3//f/9//3//f/9//3//f/9//3//f/9//3//f/9//3//f/9//3/9f7x/DXIiZQZ+R35nfmZ+Zn5GfiV+Rn4lfkV+JH4kfgN+BH4FfuZ9xX3FfaV9pX2lfaV9QnkhdeBs4GygaKBsgGigbKBswHDAcOF4An0jfQJ9An0BfQF94XzhfMB84XzAfMB8wHjAeMB4wHygdMB0oGiiYEhhvH/+f/9//3//f/9//3//f/9//3//f/9//3//f/9//3//f/9//3//f/9//3//f/9//3//f/9//3//f/9//3//f/9//3//f/9//3//f/9/AAD/f/9//3//f/9//3//f/9//3//f/9//3//f/9//3//f/9//3//f/9//3//f/9//3//f/9//3//f/9//3/+f7t/6nEiZQd+aH5GfkZ+JX5GfiZ+Jn4EfiR+A34EfuN95X3EfeZ9xH3EfcN9xH2CfaN9gn2DfWN9hH1kfWR9Q31jfUJ9Qn0ifSJ9AX0BfQF9AX3gfOF8wHzBfMB8wHzAeMB4wHjBeKB0wHTBaIFYBll6f95//3//f/9//3//f/9//3//f/9//3//f/9//3//f/9//3//f/9//3//f/9//3//f/9//3//f/9//3//f/9//3//f/9//3//f/9//3//fwAA/3//f/9//3//f/9//3//f/9//3//f/9//3//f/9//3//f/9//3//f/9//3//f/9//3//f/9//3//f/9//3/+f9x/LW4jYeZ9R35GfkZ+Rn4mfiV+Jn4EfgR+BH4FfuV95H3EfeV9xH3EfaJ9o32jfaR9g32DfWN9Y31ifWN9Q31DfSF9In0hfSF9AH0hfQF9AX3hfOF8wHzAfMB8wHzAfKF8oHjBeKBsolxIXZt//3//f/9//3//f/9//3//f/9//3//f/9//3//f/9//3//f/9//3//f/9//3//f/9//3//f/9//3//f/9//3//f/9//3//f/9//3//f/9//38AAP9//3//f/9//3//f/9//3//f/9//3//f/9//3//f/9//3//f/9//3//f/9//3//f/9//3//f/9//3//f/9//3//f7x/TnZEXaRtJ35HfiZ+Jn4mfgV+BX7kfQV+5H3lfeR95H3DfcN9w33DfaN9o32DfYR9Yn1ifWF9Yn1CfUJ9IX1CfSF9IX0AfSF9AH0AfeB84XzAfMF8wHzAfMB8wHyhfMJ4oWyAWGhhen/ef/9//3//f/9//3//f/9//3//f/9//3//f/9//3//f/9//3//f/9//3//f/9//3//f/9//3//f/9//3//f/9//3//f/9//3//f/9//3//f/9/AAD/f/9//3//f/9//3//f/9//3//f/9//3//f/9//3//f/9//3//f/9//3//f/9//3//f/9//3//f/9//3//f/9//3/+f/1/9H5nZSJl5n0mfiZ+JX4mfgV+BX7kfQV+5H3lfcR9xH3DfcN9w32kfWN9pX2EfWN9Yn2CfWF9Yn1BfUJ9QX1BfSF9QX0hfQF9AX0BfeF84XzAfOF8wHzAfMF4wniCaKNUDWrcf/5//3//f/9//3//f/9//3//f/9//3//f/9//3//f/9//3//f/9//3//f/9//3//f/9//3//f/9//3//f/9//3//f/9//3//f/9//3//f/9//3//fwAA/3//f/9//3//f/9//3//f/9//3//f/9//3//f/9//3//f/9//3//f/9//3//f/9//3//f/9//3//f/9//3//f/9//3/+f/5/WH8McgJdY2nmeSd+Bn7mfeV9BX7kfeV9xX3FfaR9xX2kfYN1AWnAYAJxhX1kfWJ9Yn1ifUF9QX1BfUF9IX0hfQF9AX0AfQF94HzhfMB84XygfOF8wXjCcIFg5Vyzfv1/3X//f/9//3//f/9//3//f/9//3//f/9//3//f/9//3//f/9//3//f/9//3//f/9//3//f/9//3//f/9//3//f/9//3//f/9//3//f/9//3//f/9//38AAP9//3//f/9//3//f/9//3//f/9//3//f/9//3//f/9//3//f/9//3//f/9//3//f/9//3//f/9//3//f/9//3//f/9//3/+f/5/3X8Wf8ppI2EiaYV9xn3mfcV95X3lfcV9pH2lfUN5A2kEYettb37jZONwhX2EfWN9QX1ifUF9QX0hfUJ9IX0ifSF9In0AfQB94HzgfOF84nzBcKFkwljsaXh//n//f/9//3//f/9//3//f/9//3//f/9//3//f/9//3//f/9//3//f/9//3//f/9//3//f/9//3//f/9//3//f/9//3//f/9//3//f/9//3//f/9//3//f/9/AAD/f/9//3//f/9//3//f/9//3//f/9//3//f/9//3//f/9//3//f/9//3//f/9//3//f/9//3//f/9//3//f/9//3//f/9//3//f/9/3X+8f/R+DXpEZQJhAmFDaUNpQ2kiaSJl4mBGZQ56N3+7f9t/s34mZeJgZHVDfWN9Qn1CfUJ9In0BfSJ9An0CfeB8AX3gfAF94XTBcKFgoliKaRZ/3H/+f/9//3//f/9//n//f/9//3//f/9//3//f/9//3//f/9//3//f/9//3//f/9//3//f/9//3//f/9//3//f/9//3//f/9//3//f/9//3//f/9//3//f/9//3//fwAA/3//f/9//3//f/9//3//f/9//3//f/9//3//f/9//3//f/9//3//f/9//3//f/9//3//f/9//3//f/9//3//f/9//3//f/9//3//f/9//n//f/1/u382f/R+cHZPci5ukHayejh/vH//f/5//3/+f91/eX/LZeJYAm0idUN9I31DfSN9I30CfQN9An0CfQF9AnXhaKFcwlDMZRd/3n/ff/9//3//f/9//3//f/9//3//f/9//3//f/9//3//f/9//3//f/9//3//f/9//3//f/9//3//f/9//3//f/9//3//f/9//3//f/9//3//f/9//3//f/9//3//f/9//38AAP9//3//f/9//3//f/9//3//f/9//3//f/9//3//f/9//3//f/9//3//f/9//3//f/9//3//f/9//3//f/9//3//f/9//3//f/9//3//f/9//3//f/9//n/df/5/3X/+f91//n//f/9//3//f/9//3//f/5/u38Vf6lpA13CYOJkwWQCbQNx43DBaMFooWShXMNciGlwell/3X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n/df1l/s3oucutpiGFnYUdhiWWraVF21X6bf91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91/3H/bf9t/u3+7f7t/3X/df/5//3//f/9//3//f/9//3//f/9//3//f/9//3//f/9//3//f/9//3//f/9//3//f/9//3//f/9//3//f/9//3//f/9//3//f/9//3//f/9//3//f/9//3//f/9//3//f/9//3//f/9//3//f/9//38AACIAAAAMAAAA/////0YAAAAUAAAACAAAAEdESUMDAAAAIgAAAAwAAAD/////IgAAAAwAAAD/////JQAAAAwAAAANAACAKAAAAAwAAAAEAAAAIgAAAAwAAAD/////IgAAAAwAAAD+////JwAAABgAAAAEAAAAAAAAAP///wAAAAAAJQAAAAwAAAAEAAAATAAAAGQAAAAAAAAAUAAAAP8AAAB8AAAAAAAAAFAAAAAAAQAALQAAACEA8AAAAAAAAAAAAAAAgD8AAAAAAAAAAAAAgD8AAAAAAAAAAAAAAAAAAAAAAAAAAAAAAAAAAAAAAAAAACUAAAAMAAAAAAAAgCgAAAAMAAAABAAAACcAAAAYAAAABAAAAAAAAAD///8AAAAAACUAAAAMAAAABAAAAEwAAABkAAAACQAAAFAAAAD2AAAAXAAAAAkAAABQAAAA7gAAAA0AAAAhAPAAAAAAAAAAAAAAAIA/AAAAAAAAAAAAAIA/AAAAAAAAAAAAAAAAAAAAAAAAAAAAAAAAAAAAAAAAAAAlAAAADAAAAAAAAIAoAAAADAAAAAQAAAAlAAAADAAAAAEAAAAYAAAADAAAAAAAAAISAAAADAAAAAEAAAAeAAAAGAAAAAkAAABQAAAA9wAAAF0AAAAlAAAADAAAAAEAAABUAAAAwAAAAAoAAABQAAAAcgAAAFwAAAABAAAAVRXZQXsJ2UEKAAAAUAAAABMAAABMAAAAAAAAAAAAAAAAAAAA//////////90AAAASQBuAGcALgAgAE8AbgBkAFkBZQBqACAAUwBlAG0AZQByAOEAawBtAAMAAAAHAAAABwAAAAMAAAADAAAACQAAAAcAAAAHAAAABAAAAAYAAAADAAAAAwAAAAYAAAAGAAAACQAAAAYAAAAEAAAABgAAAAYAAABLAAAAQAAAADAAAAAFAAAAIAAAAAEAAAABAAAAEAAAAAAAAAAAAAAAAAEAAIAAAAAAAAAAAAAAAAABAACAAAAAJQAAAAwAAAACAAAAJwAAABgAAAAEAAAAAAAAAP///wAAAAAAJQAAAAwAAAAEAAAATAAAAGQAAAAJAAAAYAAAAPYAAABsAAAACQAAAGAAAADuAAAADQAAACEA8AAAAAAAAAAAAAAAgD8AAAAAAAAAAAAAgD8AAAAAAAAAAAAAAAAAAAAAAAAAAAAAAAAAAAAAAAAAACUAAAAMAAAAAAAAgCgAAAAMAAAABAAAACUAAAAMAAAAAQAAABgAAAAMAAAAAAAAAhIAAAAMAAAAAQAAAB4AAAAYAAAACQAAAGAAAAD3AAAAbQAAACUAAAAMAAAAAQAAAFQAAAB8AAAACQAAAGAAAAAzAAAAbAAAAAEAAABVFdlBewnZQQoAAABgAAAACAAAAEwAAAAAAAAAAAAAAAAAAAD//////////1wAAABqAGUAZABuAGEAdABlAGwAAwAAAAYAAAAHAAAABwAAAAYAAAAEAAAABgAAAAMAAABLAAAAQAAAADAAAAAFAAAAIAAAAAEAAAABAAAAEAAAAAAAAAAAAAAAAAEAAIAAAAAAAAAAAAAAAAABAACAAAAAJQAAAAwAAAACAAAAJwAAABgAAAAEAAAAAAAAAP///wAAAAAAJQAAAAwAAAAEAAAATAAAAGQAAAAJAAAAcAAAALQAAAB8AAAACQAAAHAAAACsAAAADQAAACEA8AAAAAAAAAAAAAAAgD8AAAAAAAAAAAAAgD8AAAAAAAAAAAAAAAAAAAAAAAAAAAAAAAAAAAAAAAAAACUAAAAMAAAAAAAAgCgAAAAMAAAABAAAACUAAAAMAAAAAQAAABgAAAAMAAAAAAAAAhIAAAAMAAAAAQAAABYAAAAMAAAAAAAAAFQAAAAMAQAACgAAAHAAAACzAAAAfAAAAAEAAABVFdlBewnZQQoAAABwAAAAIAAAAEwAAAAEAAAACQAAAHAAAAC1AAAAfQAAAIwAAABQAG8AZABlAHAAcwBhAGwAKABhACkAOgAgAEkAbgBnAC4AIABPAG4AZABZAWUAagAgAFMAZQBtAGUAcgDhAGsABgAAAAcAAAAHAAAABgAAAAcAAAAFAAAABgAAAAMAAAADAAAABgAAAAMAAAADAAAAAwAAAAMAAAAHAAAABwAAAAMAAAADAAAACQAAAAcAAAAHAAAABAAAAAYAAAADAAAAAwAAAAYAAAAGAAAACQAAAAYAAAAEAAAABgAAAAYAAAAWAAAADAAAAAAAAAAlAAAADAAAAAI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Novotný</dc:creator>
  <cp:lastModifiedBy>BYTES Tábor</cp:lastModifiedBy>
  <cp:lastPrinted>2023-01-23T10:09:36Z</cp:lastPrinted>
  <dcterms:created xsi:type="dcterms:W3CDTF">2015-08-25T10:49:48Z</dcterms:created>
  <dcterms:modified xsi:type="dcterms:W3CDTF">2023-02-01T08:04:09Z</dcterms:modified>
</cp:coreProperties>
</file>